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7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8" i="1"/>
</calcChain>
</file>

<file path=xl/sharedStrings.xml><?xml version="1.0" encoding="utf-8"?>
<sst xmlns="http://schemas.openxmlformats.org/spreadsheetml/2006/main" count="894" uniqueCount="511">
  <si>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</si>
  <si>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</si>
  <si>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</si>
  <si>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</si>
  <si>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</si>
  <si>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</si>
  <si>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</si>
  <si>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</si>
  <si>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</si>
  <si>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</si>
  <si>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</si>
  <si>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</si>
  <si>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</si>
  <si>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</si>
  <si>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</si>
  <si>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</si>
  <si>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</si>
  <si>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</si>
  <si>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</si>
  <si>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</si>
  <si>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</si>
  <si>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</si>
  <si>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</si>
  <si>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</si>
  <si>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</si>
  <si>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</si>
  <si>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</si>
  <si>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</si>
  <si>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</si>
  <si>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Thành</t>
  </si>
  <si>
    <t>An</t>
  </si>
  <si>
    <t>Trương Thanh</t>
  </si>
  <si>
    <t>Bình</t>
  </si>
  <si>
    <t>Vũ Đình</t>
  </si>
  <si>
    <t>Chiến</t>
  </si>
  <si>
    <t>Nguyễn Xuân</t>
  </si>
  <si>
    <t>Chung</t>
  </si>
  <si>
    <t>Nguyễn Văn</t>
  </si>
  <si>
    <t>Cường</t>
  </si>
  <si>
    <t>Trần Hoàng</t>
  </si>
  <si>
    <t>Đăng</t>
  </si>
  <si>
    <t>Trương Châu</t>
  </si>
  <si>
    <t>Đạt</t>
  </si>
  <si>
    <t>Trần Da</t>
  </si>
  <si>
    <t>Dĩ</t>
  </si>
  <si>
    <t>Phan Thành</t>
  </si>
  <si>
    <t>Đô</t>
  </si>
  <si>
    <t>Bùi Hữu</t>
  </si>
  <si>
    <t>Hạnh</t>
  </si>
  <si>
    <t>Hồ Minh</t>
  </si>
  <si>
    <t>Hiển</t>
  </si>
  <si>
    <t>Lâm Gia</t>
  </si>
  <si>
    <t>Huy</t>
  </si>
  <si>
    <t>Phan Ngọc</t>
  </si>
  <si>
    <t>Trần Quang</t>
  </si>
  <si>
    <t>Khải</t>
  </si>
  <si>
    <t>Nguyễn Vĩnh</t>
  </si>
  <si>
    <t>Khang</t>
  </si>
  <si>
    <t>Ngô Thành</t>
  </si>
  <si>
    <t>Khiêm</t>
  </si>
  <si>
    <t>Ngô Đình</t>
  </si>
  <si>
    <t>Khoa</t>
  </si>
  <si>
    <t>Nguyễn Minh</t>
  </si>
  <si>
    <t>Nguyễn Phạm Anh</t>
  </si>
  <si>
    <t>Kiệt</t>
  </si>
  <si>
    <t>Nguyễn Tấn</t>
  </si>
  <si>
    <t>Trần Quốc</t>
  </si>
  <si>
    <t>Lâm</t>
  </si>
  <si>
    <t>Nguyễn Phạm Duy</t>
  </si>
  <si>
    <t>Linh</t>
  </si>
  <si>
    <t>Đào Văn</t>
  </si>
  <si>
    <t>Lộc</t>
  </si>
  <si>
    <t>Trần Hữu</t>
  </si>
  <si>
    <t>Đinh Văn</t>
  </si>
  <si>
    <t>Lợi</t>
  </si>
  <si>
    <t>Long</t>
  </si>
  <si>
    <t>Trần Văn</t>
  </si>
  <si>
    <t>Mẩn</t>
  </si>
  <si>
    <t>Nguyễn Hoàng</t>
  </si>
  <si>
    <t>Nguyễn Chí</t>
  </si>
  <si>
    <t>Nguyện</t>
  </si>
  <si>
    <t>Nguyễn Hoàng Thiện</t>
  </si>
  <si>
    <t>Nhân</t>
  </si>
  <si>
    <t>Trương Thành</t>
  </si>
  <si>
    <t>Phát</t>
  </si>
  <si>
    <t>Phạm Hoàng</t>
  </si>
  <si>
    <t>Phi</t>
  </si>
  <si>
    <t>Trần Thanh</t>
  </si>
  <si>
    <t>Phong</t>
  </si>
  <si>
    <t>Lê Tiến</t>
  </si>
  <si>
    <t>Phúc</t>
  </si>
  <si>
    <t>Lê Văn</t>
  </si>
  <si>
    <t>Nguyễn Thanh</t>
  </si>
  <si>
    <t>Thạch Minh</t>
  </si>
  <si>
    <t>Võ Mạnh</t>
  </si>
  <si>
    <t>Quang</t>
  </si>
  <si>
    <t>Trương Hoàng Ngọc</t>
  </si>
  <si>
    <t>Quí</t>
  </si>
  <si>
    <t>Hoàng Văn</t>
  </si>
  <si>
    <t>Quý</t>
  </si>
  <si>
    <t>Võ Hoài</t>
  </si>
  <si>
    <t>Sang</t>
  </si>
  <si>
    <t>Quách Thuận</t>
  </si>
  <si>
    <t>Tâm</t>
  </si>
  <si>
    <t>Vũ Ngọc</t>
  </si>
  <si>
    <t>Tân</t>
  </si>
  <si>
    <t>Nguyễn Quốc</t>
  </si>
  <si>
    <t>Thái</t>
  </si>
  <si>
    <t>Phạm Chí</t>
  </si>
  <si>
    <t>Thiện</t>
  </si>
  <si>
    <t>Bùi Quốc</t>
  </si>
  <si>
    <t>Tiền</t>
  </si>
  <si>
    <t>Nguyễn Trọng</t>
  </si>
  <si>
    <t>Tính</t>
  </si>
  <si>
    <t>Nguyễn Văn Bảo</t>
  </si>
  <si>
    <t>Toàn</t>
  </si>
  <si>
    <t>Đỗ Văn</t>
  </si>
  <si>
    <t>Tòng</t>
  </si>
  <si>
    <t>Trạng</t>
  </si>
  <si>
    <t>Nguyễn Hồ Thanh</t>
  </si>
  <si>
    <t>Trung</t>
  </si>
  <si>
    <t>Nguyễn Tân</t>
  </si>
  <si>
    <t>Tuyển</t>
  </si>
  <si>
    <t>Lê Quang</t>
  </si>
  <si>
    <t>Vĩ</t>
  </si>
  <si>
    <t>Trần Minh</t>
  </si>
  <si>
    <t>Vũ</t>
  </si>
  <si>
    <t>21002823</t>
  </si>
  <si>
    <t>21001671</t>
  </si>
  <si>
    <t>21002453</t>
  </si>
  <si>
    <t>21001672</t>
  </si>
  <si>
    <t>21003411</t>
  </si>
  <si>
    <t>21001923</t>
  </si>
  <si>
    <t>21001806</t>
  </si>
  <si>
    <t>21001919</t>
  </si>
  <si>
    <t>21002712</t>
  </si>
  <si>
    <t>21002626</t>
  </si>
  <si>
    <t>21002540</t>
  </si>
  <si>
    <t>21002689</t>
  </si>
  <si>
    <t>21004194</t>
  </si>
  <si>
    <t>21002827</t>
  </si>
  <si>
    <t>21002301</t>
  </si>
  <si>
    <t>21002692</t>
  </si>
  <si>
    <t>21002813</t>
  </si>
  <si>
    <t>21004404</t>
  </si>
  <si>
    <t>21002250</t>
  </si>
  <si>
    <t>21002523</t>
  </si>
  <si>
    <t>21002733</t>
  </si>
  <si>
    <t>21002457</t>
  </si>
  <si>
    <t>21001902</t>
  </si>
  <si>
    <t>21002737</t>
  </si>
  <si>
    <t>21002794</t>
  </si>
  <si>
    <t>21002097</t>
  </si>
  <si>
    <t>21002395</t>
  </si>
  <si>
    <t>21001585</t>
  </si>
  <si>
    <t>21002134</t>
  </si>
  <si>
    <t>21001971</t>
  </si>
  <si>
    <t>21002102</t>
  </si>
  <si>
    <t>21002590</t>
  </si>
  <si>
    <t>21002325</t>
  </si>
  <si>
    <t>21001514</t>
  </si>
  <si>
    <t>21002273</t>
  </si>
  <si>
    <t>21002766</t>
  </si>
  <si>
    <t>21003795</t>
  </si>
  <si>
    <t>21004261</t>
  </si>
  <si>
    <t>21001592</t>
  </si>
  <si>
    <t>21003671</t>
  </si>
  <si>
    <t>21002729</t>
  </si>
  <si>
    <t>21002291</t>
  </si>
  <si>
    <t>21001678</t>
  </si>
  <si>
    <t>21001875</t>
  </si>
  <si>
    <t>21002620</t>
  </si>
  <si>
    <t>21002155</t>
  </si>
  <si>
    <t>21002565</t>
  </si>
  <si>
    <t>21002545</t>
  </si>
  <si>
    <t>21001717</t>
  </si>
  <si>
    <t>21002691</t>
  </si>
  <si>
    <t>21001582</t>
  </si>
  <si>
    <t>21002666</t>
  </si>
  <si>
    <t>21002507</t>
  </si>
  <si>
    <t>21001900</t>
  </si>
  <si>
    <t>21004182</t>
  </si>
  <si>
    <t>21001515</t>
  </si>
  <si>
    <t>21002826</t>
  </si>
  <si>
    <t>21002104</t>
  </si>
  <si>
    <t>21C1-CCK2</t>
  </si>
  <si>
    <t>Cơ khí</t>
  </si>
  <si>
    <t>CQ</t>
  </si>
  <si>
    <t>CN Cơ khí</t>
  </si>
  <si>
    <t>X</t>
  </si>
  <si>
    <t>079203008966</t>
  </si>
  <si>
    <t>Cục cảnh sát ĐKQL cư trú và DLQG về dân cư</t>
  </si>
  <si>
    <t>25/9/2028</t>
  </si>
  <si>
    <t>25/9/2003</t>
  </si>
  <si>
    <t>538/9 Tỉnh Lộ 8 ấp 4 xã Phước Vĩnh An huyện Củ Chi TP.HCM</t>
  </si>
  <si>
    <t>18 năm</t>
  </si>
  <si>
    <t>0393298451</t>
  </si>
  <si>
    <t>142725132</t>
  </si>
  <si>
    <t>01/12/2010</t>
  </si>
  <si>
    <t>Công An Hải Dương</t>
  </si>
  <si>
    <t>Không biết</t>
  </si>
  <si>
    <t>14/10/1995</t>
  </si>
  <si>
    <t>Ngũ Hùng, Thanh Miện, Hải Dương</t>
  </si>
  <si>
    <t>26 năm</t>
  </si>
  <si>
    <t>0989737842</t>
  </si>
  <si>
    <t>068203002831</t>
  </si>
  <si>
    <t>Cục trưởng cục Cảnh sát Quản lý hành chính về trật tự xã hội</t>
  </si>
  <si>
    <t>22/12/2028</t>
  </si>
  <si>
    <t>22/12/2003</t>
  </si>
  <si>
    <t>Xã Đạ Đờn , Huyện Lâm Hà , tỉnh Lâm Đồng</t>
  </si>
  <si>
    <t>0399736519</t>
  </si>
  <si>
    <t>030095001644</t>
  </si>
  <si>
    <t>20/01/2017</t>
  </si>
  <si>
    <t>26/10/2020</t>
  </si>
  <si>
    <t>26/10/1995</t>
  </si>
  <si>
    <t>La Ngoại, Ngũ Hùng, Thanh Miện, Hải Dương</t>
  </si>
  <si>
    <t>26 năm 1 tháng</t>
  </si>
  <si>
    <t>0865641162</t>
  </si>
  <si>
    <t>187946634</t>
  </si>
  <si>
    <t>23/12/2018</t>
  </si>
  <si>
    <t>Giám đốc Công An Nghệ An</t>
  </si>
  <si>
    <t>23/12/2023</t>
  </si>
  <si>
    <t>25/12/2003</t>
  </si>
  <si>
    <t>Xóm 8 xã Bảo Thành huyện Yên Thành tỉnh Nghệ An</t>
  </si>
  <si>
    <t>17 năm 11 tháng</t>
  </si>
  <si>
    <t>0923956155</t>
  </si>
  <si>
    <t>082203017659</t>
  </si>
  <si>
    <t>1554 . Khu Phố Lăng 1 . Thị Trấn Vàm Láng. Huyện Gò Công Đông . Tỉnh Tiền Giang</t>
  </si>
  <si>
    <t>0366141315</t>
  </si>
  <si>
    <t>083203009438</t>
  </si>
  <si>
    <t>21/09/20128</t>
  </si>
  <si>
    <t>21/09/2003</t>
  </si>
  <si>
    <t>317/TT2 ấp Tân Thanh 2, xã Tân Xuân, huyện Ba Tri, tỉnh Bến Tre</t>
  </si>
  <si>
    <t>18 năm 1 tháng</t>
  </si>
  <si>
    <t>0813843540</t>
  </si>
  <si>
    <t>079203006955</t>
  </si>
  <si>
    <t>16/10/2028</t>
  </si>
  <si>
    <t>16/10/2003</t>
  </si>
  <si>
    <t>M32a đường 79 KP1 Phước Long B quận 9 TP.HCM</t>
  </si>
  <si>
    <t>079203010074</t>
  </si>
  <si>
    <t>19/4/2021</t>
  </si>
  <si>
    <t>Huyện Củ Chi , Thành phố Hồ Chí Minh</t>
  </si>
  <si>
    <t>16/09/2028</t>
  </si>
  <si>
    <t>16/09/2003</t>
  </si>
  <si>
    <t>193/ Nguyễn Thị Lắng/Xã Tân Phú Trung/Huyện Củ Chi/Tp.HCM</t>
  </si>
  <si>
    <t>18 Năm</t>
  </si>
  <si>
    <t>072202004244</t>
  </si>
  <si>
    <t>20/12/2017</t>
  </si>
  <si>
    <t>15/06/2027</t>
  </si>
  <si>
    <t>15/06/2002</t>
  </si>
  <si>
    <t>21 ấp Trường An xã Trường Tây huyện Hòa Thành tỉnh Tây Ninh</t>
  </si>
  <si>
    <t>20 năm</t>
  </si>
  <si>
    <t>0385933957</t>
  </si>
  <si>
    <t>25/03/2019</t>
  </si>
  <si>
    <t>Giám đốc công an tĩnh bến tre</t>
  </si>
  <si>
    <t>17/08/2003</t>
  </si>
  <si>
    <t>138/GG An hiệp, Ba Tri, Bến Tre</t>
  </si>
  <si>
    <t>5 năm</t>
  </si>
  <si>
    <t>0397214684</t>
  </si>
  <si>
    <t>301791965</t>
  </si>
  <si>
    <t>26/07/2017</t>
  </si>
  <si>
    <t>Giám đốc công an Long An</t>
  </si>
  <si>
    <t>26/07/2032</t>
  </si>
  <si>
    <t>27/12/2002</t>
  </si>
  <si>
    <t>Ấp 2, xã Phước Vĩnh Tây, huyện Cần Giuộc,tỉnh Long An</t>
  </si>
  <si>
    <t>16 năm</t>
  </si>
  <si>
    <t>0845889939</t>
  </si>
  <si>
    <t>079202033729</t>
  </si>
  <si>
    <t>17/4/2019</t>
  </si>
  <si>
    <t>06/8/2027</t>
  </si>
  <si>
    <t>06/8/2002</t>
  </si>
  <si>
    <t>145/5D Ấp Tam Đông 2, Thới Tam Thôn, Hóc Môn</t>
  </si>
  <si>
    <t>19 năm</t>
  </si>
  <si>
    <t>0898406462</t>
  </si>
  <si>
    <t>082203001263</t>
  </si>
  <si>
    <t>14/04/2021</t>
  </si>
  <si>
    <t>25/05/2003</t>
  </si>
  <si>
    <t>Ấp Tân Phú, xã Phú Thạnh, huyện Tân Phú Đông, tỉnh Tiền Giang</t>
  </si>
  <si>
    <t>0819742418</t>
  </si>
  <si>
    <t>215603621</t>
  </si>
  <si>
    <t>Giám Đốc CA Tỉnh Bình Định</t>
  </si>
  <si>
    <t>26/09/2003</t>
  </si>
  <si>
    <t>C11/39/34 ấp 3 xã Vĩnh Lộc B huyện Bình Chánh TPHCM</t>
  </si>
  <si>
    <t>2 năm</t>
  </si>
  <si>
    <t>0866972475</t>
  </si>
  <si>
    <t>083203014201</t>
  </si>
  <si>
    <t>12/6/2021</t>
  </si>
  <si>
    <t>17/9/2028</t>
  </si>
  <si>
    <t>17/9/2003</t>
  </si>
  <si>
    <t>108/5 Ấp Quí Thế, Xã Quới Điền, Huyên Thạnh Phú, Tỉnh Bến Tre</t>
  </si>
  <si>
    <t>0336193109</t>
  </si>
  <si>
    <t>082203003097</t>
  </si>
  <si>
    <t>25/04/2021</t>
  </si>
  <si>
    <t>TT Vàm Láng, Gò Công Đông, Tiền Giang</t>
  </si>
  <si>
    <t>18 năm 6 tháng</t>
  </si>
  <si>
    <t>0816242417</t>
  </si>
  <si>
    <t>312527477</t>
  </si>
  <si>
    <t>20/09/2017</t>
  </si>
  <si>
    <t>Giám đốc Công an Tiền Giang</t>
  </si>
  <si>
    <t>20/09/2032</t>
  </si>
  <si>
    <t>Ấp Tân Thạnh, xã Tân Phú, huyện Tân Phú Đông, tỉnh Tiền Giang</t>
  </si>
  <si>
    <t>18 năm 4 tháng</t>
  </si>
  <si>
    <t>0903124275</t>
  </si>
  <si>
    <t>301877305</t>
  </si>
  <si>
    <t>Giám đốc Công an Long An</t>
  </si>
  <si>
    <t>25/11/2003</t>
  </si>
  <si>
    <t>38 ấp Rạch Bộng xã Tân Lân Cần Đước Long An</t>
  </si>
  <si>
    <t>17 năm 11 tháng 23 ngày</t>
  </si>
  <si>
    <t>0898922674</t>
  </si>
  <si>
    <t>301877178</t>
  </si>
  <si>
    <t>11/2/2019</t>
  </si>
  <si>
    <t>Giám đốc CA Long An</t>
  </si>
  <si>
    <t>19/01/2003</t>
  </si>
  <si>
    <t>Ấp 7, xã Phước Đông, huyện Cần Đước, tỉnh Long An</t>
  </si>
  <si>
    <t>0343934079</t>
  </si>
  <si>
    <t>321792987</t>
  </si>
  <si>
    <t>21/8/2018</t>
  </si>
  <si>
    <t>Giám đốc CA Tỉnh bến tre</t>
  </si>
  <si>
    <t>23/12/2002</t>
  </si>
  <si>
    <t>Ấp Thạnh An xã Bình Thạnh, Thạnh Phú Bến Tre</t>
  </si>
  <si>
    <t>0397853871</t>
  </si>
  <si>
    <t>079203021504</t>
  </si>
  <si>
    <t>19/06/2018</t>
  </si>
  <si>
    <t>21/10/2028</t>
  </si>
  <si>
    <t>21/10/2003</t>
  </si>
  <si>
    <t>2/53 ấp 2 xã Nhơn Đức huyện Nhà Bè</t>
  </si>
  <si>
    <t>0767430634</t>
  </si>
  <si>
    <t>079202030780</t>
  </si>
  <si>
    <t>01/6/18</t>
  </si>
  <si>
    <t>21/11/2027</t>
  </si>
  <si>
    <t>21/11/2002</t>
  </si>
  <si>
    <t>Ấp Phước Hưng, Xã Phước Thạnh, huyện Củ Chi</t>
  </si>
  <si>
    <t>0326378948</t>
  </si>
  <si>
    <t>‘089203018567</t>
  </si>
  <si>
    <t>‘31/05/2021</t>
  </si>
  <si>
    <t>‘08/05/2028</t>
  </si>
  <si>
    <t>Khóm Long Hưng 2, phường Long Sơn , thị xã Tan Châu , tỉnh An Giang</t>
  </si>
  <si>
    <t>18 năm 5 tháng</t>
  </si>
  <si>
    <t>072203001377</t>
  </si>
  <si>
    <t>08/7/2028</t>
  </si>
  <si>
    <t>KP Gia Tân, P. Gia Lộc, Thị xã Trảng Bàng, Tây Ninh</t>
  </si>
  <si>
    <t>0345874082</t>
  </si>
  <si>
    <t>241941752</t>
  </si>
  <si>
    <t>22/4/2019</t>
  </si>
  <si>
    <t>Giám đốc CA Tỉnh Đắk Lắk</t>
  </si>
  <si>
    <t>15/11/2003</t>
  </si>
  <si>
    <t xml:space="preserve">Thôn Hòa Bình 3, Xã Đăk Liêng, huyện Lăk, Tỉnh Đăk Lăk </t>
  </si>
  <si>
    <t>0329724047</t>
  </si>
  <si>
    <t>083203010672</t>
  </si>
  <si>
    <t>Cục trưởng cục cảnh sát quản lý hành chính về trật tự xã hội</t>
  </si>
  <si>
    <t>Tân Xuân, Ba Tri, Bến Tre</t>
  </si>
  <si>
    <t>0373893723</t>
  </si>
  <si>
    <t>072203000368</t>
  </si>
  <si>
    <t>26/01/2028</t>
  </si>
  <si>
    <t>26/01/2003</t>
  </si>
  <si>
    <t>Khu Phố Lộc Thanh, Phường Lộc Hưng, Thị Xã Trảng Bàng, Tỉnh Tây Ninh</t>
  </si>
  <si>
    <t>0968338142</t>
  </si>
  <si>
    <t>321797703</t>
  </si>
  <si>
    <t>24/07/2020</t>
  </si>
  <si>
    <t>Giám đốc Công an tỉnh Bến Tre</t>
  </si>
  <si>
    <t>13/03/2003</t>
  </si>
  <si>
    <t>47/4 ấp Thạnh Tân, xã Bình Thạnh</t>
  </si>
  <si>
    <t>0376145462</t>
  </si>
  <si>
    <t>096201010319</t>
  </si>
  <si>
    <t>20/03/2026</t>
  </si>
  <si>
    <t>20/03/2001</t>
  </si>
  <si>
    <t>21 Xênh Xáng Bạc Liêu Khóm 6 Phường 6 TP Cà Mau</t>
  </si>
  <si>
    <t>20 năm 11 tháng</t>
  </si>
  <si>
    <t>0911403013</t>
  </si>
  <si>
    <t>079203026283</t>
  </si>
  <si>
    <t>13/05/2021</t>
  </si>
  <si>
    <t>23/09/2028</t>
  </si>
  <si>
    <t>23/09/2003</t>
  </si>
  <si>
    <t>755/21 Lê Đức Thọ, phường 16, quận gò vấp, TP HCM</t>
  </si>
  <si>
    <t>0852583391</t>
  </si>
  <si>
    <t>080203014034</t>
  </si>
  <si>
    <t>19/06/2021</t>
  </si>
  <si>
    <t>29/06/2028</t>
  </si>
  <si>
    <t>29/06/2003</t>
  </si>
  <si>
    <t>019, QL50 , khu phố Hoà Thuận 1 , Thị trấn Cần Giuộc , Huyện Cần Giuộc , Tỉnh Long An</t>
  </si>
  <si>
    <t>0354155602</t>
  </si>
  <si>
    <t>079202025338</t>
  </si>
  <si>
    <t>24/11/2027</t>
  </si>
  <si>
    <t>24/11/2002</t>
  </si>
  <si>
    <t>87, Bùi Thị Ngọn, ấp Xóm Trại xã An Nhơn Tây, Huyện củ chi, TP Hồ Chí Minh</t>
  </si>
  <si>
    <t>0373406749</t>
  </si>
  <si>
    <t>072203004202</t>
  </si>
  <si>
    <t>15/05/2021</t>
  </si>
  <si>
    <t>Bàu Tép Tiên Thuận , Bến Cầu ,Tây Ninh</t>
  </si>
  <si>
    <t>0972963814</t>
  </si>
  <si>
    <t>072203006626</t>
  </si>
  <si>
    <t>15/4/2021</t>
  </si>
  <si>
    <t>23/8/2028</t>
  </si>
  <si>
    <t>23/08/2003</t>
  </si>
  <si>
    <t>Ấp Long Châu, xã Long Khánh, Huyện Bến Cầu, tỉnh Tây Ninh</t>
  </si>
  <si>
    <t>0389834240</t>
  </si>
  <si>
    <t>321789287</t>
  </si>
  <si>
    <t>15/09/2018</t>
  </si>
  <si>
    <t>Công An tỉnh Bến Tre</t>
  </si>
  <si>
    <t>15/09/2033</t>
  </si>
  <si>
    <t>15/05/2003</t>
  </si>
  <si>
    <t>Ấp An Quí, xã An Hòa Tây, Huyện Ba Tri, tỉnh Bến Tre</t>
  </si>
  <si>
    <t>0355766805</t>
  </si>
  <si>
    <t>079203040627</t>
  </si>
  <si>
    <t>16/11/2028</t>
  </si>
  <si>
    <t>16/11/2003</t>
  </si>
  <si>
    <t>65/4 ấp Mỹ Hòa 3 xã Tân Xuân huyện Hóc Môn</t>
  </si>
  <si>
    <t>0375407231</t>
  </si>
  <si>
    <t>075203012038</t>
  </si>
  <si>
    <t>10/5/2021</t>
  </si>
  <si>
    <t>01/01/2028</t>
  </si>
  <si>
    <t>1/4/2028</t>
  </si>
  <si>
    <t>077203000483</t>
  </si>
  <si>
    <t>07/tổ 2/Lò Vôi/Phước Hưng/Long Điền/BR-VT</t>
  </si>
  <si>
    <t>8 năm</t>
  </si>
  <si>
    <t>0392676993</t>
  </si>
  <si>
    <t>Công An huyện Bến Cầu</t>
  </si>
  <si>
    <t>17/01/2028</t>
  </si>
  <si>
    <t>17/01/2003</t>
  </si>
  <si>
    <t>Ấp Xóm Lò xã Tiên Thuận huyện Bến Cầu tỉnh Tây Ninh</t>
  </si>
  <si>
    <t>27/11/2018</t>
  </si>
  <si>
    <t>18/12/2028</t>
  </si>
  <si>
    <t>18/12/2003</t>
  </si>
  <si>
    <t>Tổ1Khu Phố Bàu Mây, Phường An Tịnh,Thị Xã Trảng Bàng,Tây Ninh</t>
  </si>
  <si>
    <t>10 năm 3 tháng</t>
  </si>
  <si>
    <t>0335233463</t>
  </si>
  <si>
    <t>0392330383</t>
  </si>
  <si>
    <t>079203022015</t>
  </si>
  <si>
    <t>22/06/2018</t>
  </si>
  <si>
    <t>28/10/2028</t>
  </si>
  <si>
    <t>28/10/2003</t>
  </si>
  <si>
    <t>B6/20 ấp 2 Võ Văn Vân, ấp 2, xã Vĩnh Lộc B, Bình Chánh, TPHCM</t>
  </si>
  <si>
    <t>1 năm</t>
  </si>
  <si>
    <t>0903287536</t>
  </si>
  <si>
    <t>251325078</t>
  </si>
  <si>
    <t>26/07/2019</t>
  </si>
  <si>
    <t>Giám đốc CA tỉnh Lâm Đồng</t>
  </si>
  <si>
    <t>26/07/2024</t>
  </si>
  <si>
    <t>Tân Bình- Tân Thanh- Lâm Hà- Lâm Đồng</t>
  </si>
  <si>
    <t>22/02/2003</t>
  </si>
  <si>
    <t>079203019246</t>
  </si>
  <si>
    <t>6/6/2018</t>
  </si>
  <si>
    <t>104 Nguyễn Duy phường 9 Quận 8</t>
  </si>
  <si>
    <t>14 năm</t>
  </si>
  <si>
    <t>0325931244</t>
  </si>
  <si>
    <t>037203006185</t>
  </si>
  <si>
    <t>11/7/2018</t>
  </si>
  <si>
    <t>30/10/2028</t>
  </si>
  <si>
    <t>30/10/2003</t>
  </si>
  <si>
    <t>A10/277/5 Ấp 1 xã Đa Phước, H. Bình Chánh, TP.HCM</t>
  </si>
  <si>
    <t>11 năm</t>
  </si>
  <si>
    <t>0563222359</t>
  </si>
  <si>
    <t>301882059</t>
  </si>
  <si>
    <t>Ấp Tân Đại, xã Tân Tập huyện Cần Giuộc tỉnh Long An</t>
  </si>
  <si>
    <t>18 năm 7 tháng</t>
  </si>
  <si>
    <t>0899971850</t>
  </si>
  <si>
    <t>079203023769</t>
  </si>
  <si>
    <t>17/10/2028</t>
  </si>
  <si>
    <t>17/10/2003</t>
  </si>
  <si>
    <t>ấp 6B xã Bình Mỹ, H. Củ Chi, TP.HCM</t>
  </si>
  <si>
    <t>0703679075</t>
  </si>
  <si>
    <t>29/03/2018</t>
  </si>
  <si>
    <t>Giám đốc CA tỉnh Long An</t>
  </si>
  <si>
    <t>14/06/2003</t>
  </si>
  <si>
    <t>Ấp Tân Chánh, xã Tân Tập, huyện Cần Giuộc, tỉnh Long An</t>
  </si>
  <si>
    <t>18 năm 5 tháng</t>
  </si>
  <si>
    <t>0385868050</t>
  </si>
  <si>
    <t>072202006284</t>
  </si>
  <si>
    <t>31/05/2021</t>
  </si>
  <si>
    <t>20/8/2027</t>
  </si>
  <si>
    <t>20/8/2002</t>
  </si>
  <si>
    <t>Tổ 6, Ấp Thạnh Hưng, xã Thạnh Đông, huyện Tân Châu, Tỉnh Tây Ninh</t>
  </si>
  <si>
    <t>0376017310</t>
  </si>
  <si>
    <t>212469379</t>
  </si>
  <si>
    <t>31/03/2020'</t>
  </si>
  <si>
    <t>Công an tỉnh Quảng Ngãi</t>
  </si>
  <si>
    <t>31/03/2035'</t>
  </si>
  <si>
    <t>20/05/2003</t>
  </si>
  <si>
    <t>Đội13, thôn Hiệp Phổ Tây, xã Hành Trung, huyện Nghĩa Hành, tỉnh Quảng Ngãi</t>
  </si>
  <si>
    <t>0338900647</t>
  </si>
  <si>
    <t>‘079203019569</t>
  </si>
  <si>
    <t>‘08/06/2018</t>
  </si>
  <si>
    <t>‘07/08/2028</t>
  </si>
  <si>
    <t>‘07/08/2003</t>
  </si>
  <si>
    <t>5/7 đường số 4 Phường Bình Hưng Hoà B quận Bình Tân</t>
  </si>
  <si>
    <t>Trên 10 năm</t>
  </si>
  <si>
    <t>‘0933604230</t>
  </si>
  <si>
    <t>‘079201030394</t>
  </si>
  <si>
    <t>‘16/07/2018</t>
  </si>
  <si>
    <t>‘11/02/2001</t>
  </si>
  <si>
    <t>954,tổ 2,đường Tỉnh Lộ 7,ấp Xóm Mới, xã An Nhơn Tây,huyện Củ Chi,TP.HCM</t>
  </si>
  <si>
    <t>072203001607</t>
  </si>
  <si>
    <t>25/4/2028</t>
  </si>
  <si>
    <t>25/4/2003</t>
  </si>
  <si>
    <t>ấp Long Tân, Xã Long Giang, Huyên Bến Cầu, tỉnh Tây Ninh</t>
  </si>
  <si>
    <t>0867539700</t>
  </si>
  <si>
    <t>082203002817</t>
  </si>
  <si>
    <t>13/4/2021</t>
  </si>
  <si>
    <t>Cục trưởng cục Cảnh sát quản lý hành chính về trật tự xã hội</t>
  </si>
  <si>
    <t>30/11/2028</t>
  </si>
  <si>
    <t>30/11/2003</t>
  </si>
  <si>
    <t>Ấp Mỹ Tường A, Xã Hậu Mỹ Trinh,Huyện Cái Bè,Tỉnh Tiền Giang</t>
  </si>
  <si>
    <t>0394456941</t>
  </si>
  <si>
    <t>Đỗ Thị Phương Khanh</t>
  </si>
  <si>
    <t>09/01/2003</t>
  </si>
  <si>
    <t>0931967978</t>
  </si>
  <si>
    <t>0859436134</t>
  </si>
  <si>
    <t>0822228870</t>
  </si>
  <si>
    <t>0931217122</t>
  </si>
  <si>
    <t>0396048250</t>
  </si>
  <si>
    <t>Vắng học nhiều, không liên lạc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</si>
</sst>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Font="1" applyBorder="1"/>
    <xf numFmtId="0" fontId="0" fillId="4" borderId="1" xfId="0" applyFont="1" applyFill="1" applyBorder="1"/>
    <xf numFmtId="0" fontId="0" fillId="4" borderId="0" xfId="0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9" fillId="3" borderId="2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0" fillId="4" borderId="1" xfId="0" applyFont="1" applyFill="1" applyBorder="1"/>
    <xf numFmtId="0" fontId="10" fillId="4" borderId="1" xfId="0" applyFont="1" applyFill="1" applyBorder="1" applyAlignment="1">
      <alignment horizontal="center" vertical="center"/>
    </xf>
    <xf numFmtId="0" fontId="9" fillId="4" borderId="2" xfId="0" quotePrefix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abSelected="1" topLeftCell="A46" zoomScale="85" zoomScaleNormal="85" workbookViewId="0">
      <selection activeCell="N55" sqref="N55"/>
    </sheetView>
  </sheetViews>
  <sheetFormatPr defaultRowHeight="15" x14ac:dyDescent="0.25"/>
  <cols>
    <col min="1" max="1" width="5.140625" style="13" customWidth="1"/>
    <col min="2" max="2" width="16.28515625" customWidth="1"/>
    <col min="3" max="3" width="8.28515625" customWidth="1"/>
    <col min="4" max="4" width="19" customWidth="1"/>
    <col min="5" max="5" width="13.140625" customWidth="1"/>
    <col min="6" max="6" width="26.5703125" customWidth="1"/>
    <col min="7" max="7" width="15.28515625" customWidth="1"/>
    <col min="8" max="8" width="5.7109375" style="13" customWidth="1"/>
    <col min="9" max="9" width="5.5703125" customWidth="1"/>
    <col min="10" max="10" width="12.140625" customWidth="1"/>
    <col min="11" max="11" width="25.28515625" customWidth="1"/>
    <col min="12" max="12" width="18" customWidth="1"/>
    <col min="13" max="13" width="14.85546875" customWidth="1"/>
    <col min="14" max="14" width="29.7109375" style="13" customWidth="1"/>
    <col min="15" max="15" width="11.85546875" style="13" customWidth="1"/>
    <col min="16" max="16" width="14.42578125" style="13" customWidth="1"/>
    <col min="17" max="17" width="15.140625" style="13" customWidth="1"/>
    <col min="18" max="18" width="8.42578125" style="13" customWidth="1"/>
    <col min="19" max="19" width="9.85546875" style="13" customWidth="1"/>
    <col min="20" max="20" width="9.140625" style="13" customWidth="1"/>
    <col min="21" max="21" width="32.42578125" customWidth="1"/>
  </cols>
  <sheetData>
    <row r="1" spans="1:21" ht="18.75" x14ac:dyDescent="0.3">
      <c r="A1" s="12" t="s">
        <v>18</v>
      </c>
      <c r="B1" s="5"/>
      <c r="C1" s="5"/>
      <c r="D1" s="5"/>
      <c r="E1" s="5"/>
      <c r="F1" s="5"/>
      <c r="G1" s="5"/>
      <c r="H1" s="12"/>
      <c r="I1" s="5"/>
      <c r="J1" s="5"/>
      <c r="K1" s="5"/>
      <c r="L1" s="5"/>
      <c r="M1" s="5"/>
      <c r="N1" s="12"/>
      <c r="O1" s="12"/>
      <c r="P1" s="12"/>
      <c r="Q1" s="12"/>
      <c r="R1" s="12"/>
    </row>
    <row r="2" spans="1:21" ht="18.75" x14ac:dyDescent="0.3">
      <c r="A2" s="35" t="s">
        <v>22</v>
      </c>
      <c r="B2" s="5"/>
      <c r="C2" s="5"/>
      <c r="D2" s="5"/>
      <c r="E2" s="5"/>
      <c r="F2" s="5"/>
      <c r="G2" s="5"/>
      <c r="H2" s="12"/>
      <c r="L2" s="6"/>
      <c r="M2" s="6"/>
      <c r="N2" s="12"/>
      <c r="O2" s="12"/>
      <c r="P2" s="12" t="s">
        <v>28</v>
      </c>
      <c r="Q2" s="12"/>
      <c r="R2" s="12"/>
    </row>
    <row r="3" spans="1:21" ht="22.5" x14ac:dyDescent="0.3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s="7" customFormat="1" ht="18.75" x14ac:dyDescent="0.3">
      <c r="A4" s="43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ht="18.75" x14ac:dyDescent="0.3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7" spans="1:21" ht="66.75" customHeight="1" x14ac:dyDescent="0.25">
      <c r="A7" s="1" t="s">
        <v>0</v>
      </c>
      <c r="B7" s="48" t="s">
        <v>10</v>
      </c>
      <c r="C7" s="49"/>
      <c r="D7" s="2" t="s">
        <v>1</v>
      </c>
      <c r="E7" s="2" t="s">
        <v>2</v>
      </c>
      <c r="F7" s="1" t="s">
        <v>3</v>
      </c>
      <c r="G7" s="2" t="s">
        <v>4</v>
      </c>
      <c r="H7" s="1" t="s">
        <v>5</v>
      </c>
      <c r="I7" s="1" t="s">
        <v>6</v>
      </c>
      <c r="J7" s="2" t="s">
        <v>7</v>
      </c>
      <c r="K7" s="1" t="s">
        <v>8</v>
      </c>
      <c r="L7" s="2" t="s">
        <v>9</v>
      </c>
      <c r="M7" s="8" t="s">
        <v>26</v>
      </c>
      <c r="N7" s="2" t="s">
        <v>11</v>
      </c>
      <c r="O7" s="3" t="s">
        <v>12</v>
      </c>
      <c r="P7" s="3" t="s">
        <v>13</v>
      </c>
      <c r="Q7" s="3" t="s">
        <v>14</v>
      </c>
      <c r="R7" s="3" t="s">
        <v>15</v>
      </c>
      <c r="S7" s="3" t="s">
        <v>16</v>
      </c>
      <c r="T7" s="3" t="s">
        <v>17</v>
      </c>
      <c r="U7" s="3" t="s">
        <v>27</v>
      </c>
    </row>
    <row r="8" spans="1:21" ht="47.25" x14ac:dyDescent="0.25">
      <c r="A8" s="36">
        <v>1</v>
      </c>
      <c r="B8" s="14" t="s">
        <v>29</v>
      </c>
      <c r="C8" s="15" t="s">
        <v>30</v>
      </c>
      <c r="D8" s="16" t="s">
        <v>190</v>
      </c>
      <c r="E8" s="17">
        <v>43313</v>
      </c>
      <c r="F8" s="18" t="s">
        <v>191</v>
      </c>
      <c r="G8" s="19" t="s">
        <v>192</v>
      </c>
      <c r="H8" s="20" t="s">
        <v>189</v>
      </c>
      <c r="I8" s="21"/>
      <c r="J8" s="19" t="s">
        <v>193</v>
      </c>
      <c r="K8" s="18" t="s">
        <v>194</v>
      </c>
      <c r="L8" s="19" t="s">
        <v>195</v>
      </c>
      <c r="M8" s="16" t="s">
        <v>196</v>
      </c>
      <c r="N8" s="38" t="str">
        <f>O8&amp;"lttc.edu.vn"</f>
        <v>21002823lttc.edu.vn</v>
      </c>
      <c r="O8" s="22" t="s">
        <v>127</v>
      </c>
      <c r="P8" s="39" t="s">
        <v>185</v>
      </c>
      <c r="Q8" s="20" t="s">
        <v>188</v>
      </c>
      <c r="R8" s="20" t="s">
        <v>186</v>
      </c>
      <c r="S8" s="20">
        <v>2021</v>
      </c>
      <c r="T8" s="20" t="s">
        <v>187</v>
      </c>
      <c r="U8" s="4"/>
    </row>
    <row r="9" spans="1:21" ht="31.5" x14ac:dyDescent="0.25">
      <c r="A9" s="36">
        <v>2</v>
      </c>
      <c r="B9" s="14" t="s">
        <v>31</v>
      </c>
      <c r="C9" s="15" t="s">
        <v>32</v>
      </c>
      <c r="D9" s="16" t="s">
        <v>197</v>
      </c>
      <c r="E9" s="16" t="s">
        <v>198</v>
      </c>
      <c r="F9" s="18" t="s">
        <v>199</v>
      </c>
      <c r="G9" s="19" t="s">
        <v>200</v>
      </c>
      <c r="H9" s="20" t="s">
        <v>189</v>
      </c>
      <c r="I9" s="21"/>
      <c r="J9" s="16" t="s">
        <v>201</v>
      </c>
      <c r="K9" s="18" t="s">
        <v>202</v>
      </c>
      <c r="L9" s="19" t="s">
        <v>203</v>
      </c>
      <c r="M9" s="16" t="s">
        <v>204</v>
      </c>
      <c r="N9" s="38" t="str">
        <f t="shared" ref="N9:N65" si="0">O9&amp;"lttc.edu.vn"</f>
        <v>21001671lttc.edu.vn</v>
      </c>
      <c r="O9" s="22" t="s">
        <v>128</v>
      </c>
      <c r="P9" s="39" t="s">
        <v>185</v>
      </c>
      <c r="Q9" s="20" t="s">
        <v>188</v>
      </c>
      <c r="R9" s="20" t="s">
        <v>186</v>
      </c>
      <c r="S9" s="20">
        <v>2021</v>
      </c>
      <c r="T9" s="20" t="s">
        <v>187</v>
      </c>
      <c r="U9" s="9"/>
    </row>
    <row r="10" spans="1:21" ht="47.25" x14ac:dyDescent="0.25">
      <c r="A10" s="36">
        <v>3</v>
      </c>
      <c r="B10" s="14" t="s">
        <v>33</v>
      </c>
      <c r="C10" s="15" t="s">
        <v>34</v>
      </c>
      <c r="D10" s="16" t="s">
        <v>205</v>
      </c>
      <c r="E10" s="17">
        <v>44444</v>
      </c>
      <c r="F10" s="23" t="s">
        <v>206</v>
      </c>
      <c r="G10" s="16" t="s">
        <v>207</v>
      </c>
      <c r="H10" s="20" t="s">
        <v>189</v>
      </c>
      <c r="I10" s="21"/>
      <c r="J10" s="16" t="s">
        <v>208</v>
      </c>
      <c r="K10" s="18" t="s">
        <v>209</v>
      </c>
      <c r="L10" s="19" t="s">
        <v>195</v>
      </c>
      <c r="M10" s="16" t="s">
        <v>210</v>
      </c>
      <c r="N10" s="38" t="str">
        <f t="shared" si="0"/>
        <v>21002453lttc.edu.vn</v>
      </c>
      <c r="O10" s="22" t="s">
        <v>129</v>
      </c>
      <c r="P10" s="39" t="s">
        <v>185</v>
      </c>
      <c r="Q10" s="20" t="s">
        <v>188</v>
      </c>
      <c r="R10" s="20" t="s">
        <v>186</v>
      </c>
      <c r="S10" s="20">
        <v>2021</v>
      </c>
      <c r="T10" s="20" t="s">
        <v>187</v>
      </c>
      <c r="U10" s="9"/>
    </row>
    <row r="11" spans="1:21" ht="31.5" x14ac:dyDescent="0.25">
      <c r="A11" s="36">
        <v>4</v>
      </c>
      <c r="B11" s="14" t="s">
        <v>35</v>
      </c>
      <c r="C11" s="15" t="s">
        <v>36</v>
      </c>
      <c r="D11" s="16" t="s">
        <v>211</v>
      </c>
      <c r="E11" s="19" t="s">
        <v>212</v>
      </c>
      <c r="F11" s="18" t="s">
        <v>191</v>
      </c>
      <c r="G11" s="16" t="s">
        <v>213</v>
      </c>
      <c r="H11" s="20" t="s">
        <v>189</v>
      </c>
      <c r="I11" s="21"/>
      <c r="J11" s="16" t="s">
        <v>214</v>
      </c>
      <c r="K11" s="18" t="s">
        <v>215</v>
      </c>
      <c r="L11" s="19" t="s">
        <v>216</v>
      </c>
      <c r="M11" s="16" t="s">
        <v>217</v>
      </c>
      <c r="N11" s="38" t="str">
        <f t="shared" si="0"/>
        <v>21001672lttc.edu.vn</v>
      </c>
      <c r="O11" s="22" t="s">
        <v>130</v>
      </c>
      <c r="P11" s="39" t="s">
        <v>185</v>
      </c>
      <c r="Q11" s="20" t="s">
        <v>188</v>
      </c>
      <c r="R11" s="20" t="s">
        <v>186</v>
      </c>
      <c r="S11" s="20">
        <v>2021</v>
      </c>
      <c r="T11" s="20" t="s">
        <v>187</v>
      </c>
      <c r="U11" s="9"/>
    </row>
    <row r="12" spans="1:21" ht="47.25" x14ac:dyDescent="0.25">
      <c r="A12" s="36">
        <v>5</v>
      </c>
      <c r="B12" s="14" t="s">
        <v>37</v>
      </c>
      <c r="C12" s="15" t="s">
        <v>38</v>
      </c>
      <c r="D12" s="16" t="s">
        <v>218</v>
      </c>
      <c r="E12" s="19" t="s">
        <v>219</v>
      </c>
      <c r="F12" s="18" t="s">
        <v>220</v>
      </c>
      <c r="G12" s="19" t="s">
        <v>221</v>
      </c>
      <c r="H12" s="20" t="s">
        <v>189</v>
      </c>
      <c r="I12" s="21"/>
      <c r="J12" s="19" t="s">
        <v>222</v>
      </c>
      <c r="K12" s="18" t="s">
        <v>223</v>
      </c>
      <c r="L12" s="19" t="s">
        <v>224</v>
      </c>
      <c r="M12" s="16" t="s">
        <v>225</v>
      </c>
      <c r="N12" s="38" t="str">
        <f t="shared" si="0"/>
        <v>21003411lttc.edu.vn</v>
      </c>
      <c r="O12" s="22" t="s">
        <v>131</v>
      </c>
      <c r="P12" s="39" t="s">
        <v>185</v>
      </c>
      <c r="Q12" s="20" t="s">
        <v>188</v>
      </c>
      <c r="R12" s="20" t="s">
        <v>186</v>
      </c>
      <c r="S12" s="20">
        <v>2021</v>
      </c>
      <c r="T12" s="20" t="s">
        <v>187</v>
      </c>
      <c r="U12" s="9"/>
    </row>
    <row r="13" spans="1:21" ht="63" x14ac:dyDescent="0.25">
      <c r="A13" s="36">
        <v>6</v>
      </c>
      <c r="B13" s="14" t="s">
        <v>39</v>
      </c>
      <c r="C13" s="15" t="s">
        <v>40</v>
      </c>
      <c r="D13" s="16" t="s">
        <v>226</v>
      </c>
      <c r="E13" s="17">
        <v>44234</v>
      </c>
      <c r="F13" s="23" t="s">
        <v>206</v>
      </c>
      <c r="G13" s="17">
        <v>47007</v>
      </c>
      <c r="H13" s="20" t="s">
        <v>189</v>
      </c>
      <c r="I13" s="21"/>
      <c r="J13" s="17">
        <v>37875</v>
      </c>
      <c r="K13" s="18" t="s">
        <v>227</v>
      </c>
      <c r="L13" s="19" t="s">
        <v>195</v>
      </c>
      <c r="M13" s="16" t="s">
        <v>228</v>
      </c>
      <c r="N13" s="38" t="str">
        <f t="shared" si="0"/>
        <v>21001923lttc.edu.vn</v>
      </c>
      <c r="O13" s="22" t="s">
        <v>132</v>
      </c>
      <c r="P13" s="39" t="s">
        <v>185</v>
      </c>
      <c r="Q13" s="20" t="s">
        <v>188</v>
      </c>
      <c r="R13" s="20" t="s">
        <v>186</v>
      </c>
      <c r="S13" s="20">
        <v>2021</v>
      </c>
      <c r="T13" s="20" t="s">
        <v>187</v>
      </c>
      <c r="U13" s="9"/>
    </row>
    <row r="14" spans="1:21" ht="47.25" x14ac:dyDescent="0.25">
      <c r="A14" s="36">
        <v>7</v>
      </c>
      <c r="B14" s="14" t="s">
        <v>41</v>
      </c>
      <c r="C14" s="15" t="s">
        <v>40</v>
      </c>
      <c r="D14" s="16" t="s">
        <v>229</v>
      </c>
      <c r="E14" s="17">
        <v>44536</v>
      </c>
      <c r="F14" s="23" t="s">
        <v>206</v>
      </c>
      <c r="G14" s="19" t="s">
        <v>230</v>
      </c>
      <c r="H14" s="20" t="s">
        <v>189</v>
      </c>
      <c r="I14" s="21"/>
      <c r="J14" s="19" t="s">
        <v>231</v>
      </c>
      <c r="K14" s="18" t="s">
        <v>232</v>
      </c>
      <c r="L14" s="19" t="s">
        <v>233</v>
      </c>
      <c r="M14" s="16" t="s">
        <v>234</v>
      </c>
      <c r="N14" s="38" t="str">
        <f t="shared" si="0"/>
        <v>21001806lttc.edu.vn</v>
      </c>
      <c r="O14" s="22" t="s">
        <v>133</v>
      </c>
      <c r="P14" s="39" t="s">
        <v>185</v>
      </c>
      <c r="Q14" s="20" t="s">
        <v>188</v>
      </c>
      <c r="R14" s="20" t="s">
        <v>186</v>
      </c>
      <c r="S14" s="20">
        <v>2021</v>
      </c>
      <c r="T14" s="20" t="s">
        <v>187</v>
      </c>
      <c r="U14" s="9"/>
    </row>
    <row r="15" spans="1:21" ht="47.25" x14ac:dyDescent="0.25">
      <c r="A15" s="36">
        <v>8</v>
      </c>
      <c r="B15" s="14" t="s">
        <v>29</v>
      </c>
      <c r="C15" s="15" t="s">
        <v>42</v>
      </c>
      <c r="D15" s="16" t="s">
        <v>235</v>
      </c>
      <c r="E15" s="17">
        <v>43051</v>
      </c>
      <c r="F15" s="18" t="s">
        <v>191</v>
      </c>
      <c r="G15" s="19" t="s">
        <v>236</v>
      </c>
      <c r="H15" s="20" t="s">
        <v>189</v>
      </c>
      <c r="I15" s="21"/>
      <c r="J15" s="19" t="s">
        <v>237</v>
      </c>
      <c r="K15" s="18" t="s">
        <v>238</v>
      </c>
      <c r="L15" s="19" t="s">
        <v>195</v>
      </c>
      <c r="M15" s="16" t="s">
        <v>505</v>
      </c>
      <c r="N15" s="38" t="str">
        <f t="shared" si="0"/>
        <v>21001919lttc.edu.vn</v>
      </c>
      <c r="O15" s="22" t="s">
        <v>134</v>
      </c>
      <c r="P15" s="39" t="s">
        <v>185</v>
      </c>
      <c r="Q15" s="20" t="s">
        <v>188</v>
      </c>
      <c r="R15" s="20" t="s">
        <v>186</v>
      </c>
      <c r="S15" s="20">
        <v>2021</v>
      </c>
      <c r="T15" s="20" t="s">
        <v>187</v>
      </c>
      <c r="U15" s="9"/>
    </row>
    <row r="16" spans="1:21" ht="47.25" x14ac:dyDescent="0.25">
      <c r="A16" s="36">
        <v>9</v>
      </c>
      <c r="B16" s="14" t="s">
        <v>43</v>
      </c>
      <c r="C16" s="15" t="s">
        <v>44</v>
      </c>
      <c r="D16" s="16" t="s">
        <v>239</v>
      </c>
      <c r="E16" s="19" t="s">
        <v>240</v>
      </c>
      <c r="F16" s="18" t="s">
        <v>241</v>
      </c>
      <c r="G16" s="19" t="s">
        <v>242</v>
      </c>
      <c r="H16" s="20" t="s">
        <v>189</v>
      </c>
      <c r="I16" s="21"/>
      <c r="J16" s="19" t="s">
        <v>243</v>
      </c>
      <c r="K16" s="18" t="s">
        <v>244</v>
      </c>
      <c r="L16" s="19" t="s">
        <v>245</v>
      </c>
      <c r="M16" s="16" t="s">
        <v>506</v>
      </c>
      <c r="N16" s="38" t="str">
        <f t="shared" si="0"/>
        <v>21002712lttc.edu.vn</v>
      </c>
      <c r="O16" s="22" t="s">
        <v>135</v>
      </c>
      <c r="P16" s="39" t="s">
        <v>185</v>
      </c>
      <c r="Q16" s="20" t="s">
        <v>188</v>
      </c>
      <c r="R16" s="20" t="s">
        <v>186</v>
      </c>
      <c r="S16" s="20">
        <v>2021</v>
      </c>
      <c r="T16" s="20" t="s">
        <v>187</v>
      </c>
      <c r="U16" s="9"/>
    </row>
    <row r="17" spans="1:21" ht="47.25" x14ac:dyDescent="0.25">
      <c r="A17" s="36">
        <v>10</v>
      </c>
      <c r="B17" s="14" t="s">
        <v>45</v>
      </c>
      <c r="C17" s="15" t="s">
        <v>46</v>
      </c>
      <c r="D17" s="16" t="s">
        <v>246</v>
      </c>
      <c r="E17" s="19" t="s">
        <v>247</v>
      </c>
      <c r="F17" s="18" t="s">
        <v>191</v>
      </c>
      <c r="G17" s="19" t="s">
        <v>248</v>
      </c>
      <c r="H17" s="20" t="s">
        <v>189</v>
      </c>
      <c r="I17" s="21"/>
      <c r="J17" s="19" t="s">
        <v>249</v>
      </c>
      <c r="K17" s="18" t="s">
        <v>250</v>
      </c>
      <c r="L17" s="19" t="s">
        <v>251</v>
      </c>
      <c r="M17" s="16" t="s">
        <v>252</v>
      </c>
      <c r="N17" s="38" t="str">
        <f t="shared" si="0"/>
        <v>21002626lttc.edu.vn</v>
      </c>
      <c r="O17" s="22" t="s">
        <v>136</v>
      </c>
      <c r="P17" s="39" t="s">
        <v>185</v>
      </c>
      <c r="Q17" s="20" t="s">
        <v>188</v>
      </c>
      <c r="R17" s="20" t="s">
        <v>186</v>
      </c>
      <c r="S17" s="20">
        <v>2021</v>
      </c>
      <c r="T17" s="20" t="s">
        <v>187</v>
      </c>
      <c r="U17" s="9"/>
    </row>
    <row r="18" spans="1:21" ht="31.5" x14ac:dyDescent="0.25">
      <c r="A18" s="36">
        <v>11</v>
      </c>
      <c r="B18" s="14" t="s">
        <v>47</v>
      </c>
      <c r="C18" s="15" t="s">
        <v>48</v>
      </c>
      <c r="D18" s="19">
        <v>321840823</v>
      </c>
      <c r="E18" s="19" t="s">
        <v>253</v>
      </c>
      <c r="F18" s="18" t="s">
        <v>254</v>
      </c>
      <c r="G18" s="19" t="s">
        <v>200</v>
      </c>
      <c r="H18" s="20" t="s">
        <v>189</v>
      </c>
      <c r="I18" s="21"/>
      <c r="J18" s="16" t="s">
        <v>255</v>
      </c>
      <c r="K18" s="18" t="s">
        <v>256</v>
      </c>
      <c r="L18" s="19" t="s">
        <v>257</v>
      </c>
      <c r="M18" s="16" t="s">
        <v>258</v>
      </c>
      <c r="N18" s="38" t="str">
        <f t="shared" si="0"/>
        <v>21002540lttc.edu.vn</v>
      </c>
      <c r="O18" s="22" t="s">
        <v>137</v>
      </c>
      <c r="P18" s="39" t="s">
        <v>185</v>
      </c>
      <c r="Q18" s="20" t="s">
        <v>188</v>
      </c>
      <c r="R18" s="20" t="s">
        <v>186</v>
      </c>
      <c r="S18" s="20">
        <v>2021</v>
      </c>
      <c r="T18" s="20" t="s">
        <v>187</v>
      </c>
      <c r="U18" s="9"/>
    </row>
    <row r="19" spans="1:21" ht="47.25" x14ac:dyDescent="0.25">
      <c r="A19" s="36">
        <v>12</v>
      </c>
      <c r="B19" s="14" t="s">
        <v>49</v>
      </c>
      <c r="C19" s="15" t="s">
        <v>50</v>
      </c>
      <c r="D19" s="16" t="s">
        <v>259</v>
      </c>
      <c r="E19" s="19" t="s">
        <v>260</v>
      </c>
      <c r="F19" s="18" t="s">
        <v>261</v>
      </c>
      <c r="G19" s="19" t="s">
        <v>262</v>
      </c>
      <c r="H19" s="20" t="s">
        <v>189</v>
      </c>
      <c r="I19" s="21"/>
      <c r="J19" s="19" t="s">
        <v>263</v>
      </c>
      <c r="K19" s="18" t="s">
        <v>264</v>
      </c>
      <c r="L19" s="19" t="s">
        <v>265</v>
      </c>
      <c r="M19" s="16" t="s">
        <v>266</v>
      </c>
      <c r="N19" s="38" t="str">
        <f t="shared" si="0"/>
        <v>21002689lttc.edu.vn</v>
      </c>
      <c r="O19" s="22" t="s">
        <v>138</v>
      </c>
      <c r="P19" s="39" t="s">
        <v>185</v>
      </c>
      <c r="Q19" s="20" t="s">
        <v>188</v>
      </c>
      <c r="R19" s="20" t="s">
        <v>186</v>
      </c>
      <c r="S19" s="20">
        <v>2021</v>
      </c>
      <c r="T19" s="20" t="s">
        <v>187</v>
      </c>
      <c r="U19" s="9"/>
    </row>
    <row r="20" spans="1:21" ht="47.25" x14ac:dyDescent="0.25">
      <c r="A20" s="36">
        <v>13</v>
      </c>
      <c r="B20" s="14" t="s">
        <v>51</v>
      </c>
      <c r="C20" s="15" t="s">
        <v>52</v>
      </c>
      <c r="D20" s="16" t="s">
        <v>267</v>
      </c>
      <c r="E20" s="16" t="s">
        <v>268</v>
      </c>
      <c r="F20" s="23" t="s">
        <v>206</v>
      </c>
      <c r="G20" s="16" t="s">
        <v>269</v>
      </c>
      <c r="H20" s="20" t="s">
        <v>189</v>
      </c>
      <c r="I20" s="21"/>
      <c r="J20" s="16" t="s">
        <v>270</v>
      </c>
      <c r="K20" s="18" t="s">
        <v>271</v>
      </c>
      <c r="L20" s="19" t="s">
        <v>272</v>
      </c>
      <c r="M20" s="16" t="s">
        <v>273</v>
      </c>
      <c r="N20" s="38" t="str">
        <f t="shared" si="0"/>
        <v>21004194lttc.edu.vn</v>
      </c>
      <c r="O20" s="22" t="s">
        <v>139</v>
      </c>
      <c r="P20" s="39" t="s">
        <v>185</v>
      </c>
      <c r="Q20" s="20" t="s">
        <v>188</v>
      </c>
      <c r="R20" s="20" t="s">
        <v>186</v>
      </c>
      <c r="S20" s="20">
        <v>2021</v>
      </c>
      <c r="T20" s="20" t="s">
        <v>187</v>
      </c>
      <c r="U20" s="9"/>
    </row>
    <row r="21" spans="1:21" ht="47.25" x14ac:dyDescent="0.25">
      <c r="A21" s="36">
        <v>14</v>
      </c>
      <c r="B21" s="14" t="s">
        <v>53</v>
      </c>
      <c r="C21" s="15" t="s">
        <v>52</v>
      </c>
      <c r="D21" s="16" t="s">
        <v>274</v>
      </c>
      <c r="E21" s="19" t="s">
        <v>275</v>
      </c>
      <c r="F21" s="23" t="s">
        <v>206</v>
      </c>
      <c r="G21" s="19" t="s">
        <v>276</v>
      </c>
      <c r="H21" s="20" t="s">
        <v>189</v>
      </c>
      <c r="I21" s="21"/>
      <c r="J21" s="19" t="s">
        <v>276</v>
      </c>
      <c r="K21" s="18" t="s">
        <v>277</v>
      </c>
      <c r="L21" s="19" t="s">
        <v>195</v>
      </c>
      <c r="M21" s="16" t="s">
        <v>278</v>
      </c>
      <c r="N21" s="38" t="str">
        <f t="shared" si="0"/>
        <v>21002827lttc.edu.vn</v>
      </c>
      <c r="O21" s="22" t="s">
        <v>140</v>
      </c>
      <c r="P21" s="39" t="s">
        <v>185</v>
      </c>
      <c r="Q21" s="20" t="s">
        <v>188</v>
      </c>
      <c r="R21" s="20" t="s">
        <v>186</v>
      </c>
      <c r="S21" s="20">
        <v>2021</v>
      </c>
      <c r="T21" s="20" t="s">
        <v>187</v>
      </c>
      <c r="U21" s="9"/>
    </row>
    <row r="22" spans="1:21" ht="47.25" x14ac:dyDescent="0.25">
      <c r="A22" s="36">
        <v>15</v>
      </c>
      <c r="B22" s="14" t="s">
        <v>54</v>
      </c>
      <c r="C22" s="15" t="s">
        <v>55</v>
      </c>
      <c r="D22" s="16" t="s">
        <v>279</v>
      </c>
      <c r="E22" s="17">
        <v>43683</v>
      </c>
      <c r="F22" s="18" t="s">
        <v>280</v>
      </c>
      <c r="G22" s="19" t="s">
        <v>200</v>
      </c>
      <c r="H22" s="20" t="s">
        <v>189</v>
      </c>
      <c r="I22" s="21"/>
      <c r="J22" s="19" t="s">
        <v>281</v>
      </c>
      <c r="K22" s="18" t="s">
        <v>282</v>
      </c>
      <c r="L22" s="19" t="s">
        <v>283</v>
      </c>
      <c r="M22" s="16" t="s">
        <v>284</v>
      </c>
      <c r="N22" s="38" t="str">
        <f t="shared" si="0"/>
        <v>21002301lttc.edu.vn</v>
      </c>
      <c r="O22" s="22" t="s">
        <v>141</v>
      </c>
      <c r="P22" s="39" t="s">
        <v>185</v>
      </c>
      <c r="Q22" s="20" t="s">
        <v>188</v>
      </c>
      <c r="R22" s="20" t="s">
        <v>186</v>
      </c>
      <c r="S22" s="20">
        <v>2021</v>
      </c>
      <c r="T22" s="20" t="s">
        <v>187</v>
      </c>
      <c r="U22" s="9"/>
    </row>
    <row r="23" spans="1:21" ht="47.25" x14ac:dyDescent="0.25">
      <c r="A23" s="36">
        <v>16</v>
      </c>
      <c r="B23" s="14" t="s">
        <v>56</v>
      </c>
      <c r="C23" s="15" t="s">
        <v>57</v>
      </c>
      <c r="D23" s="16" t="s">
        <v>285</v>
      </c>
      <c r="E23" s="16" t="s">
        <v>286</v>
      </c>
      <c r="F23" s="23" t="s">
        <v>206</v>
      </c>
      <c r="G23" s="16" t="s">
        <v>287</v>
      </c>
      <c r="H23" s="20" t="s">
        <v>189</v>
      </c>
      <c r="I23" s="21"/>
      <c r="J23" s="16" t="s">
        <v>288</v>
      </c>
      <c r="K23" s="18" t="s">
        <v>289</v>
      </c>
      <c r="L23" s="19" t="s">
        <v>195</v>
      </c>
      <c r="M23" s="16" t="s">
        <v>290</v>
      </c>
      <c r="N23" s="38" t="str">
        <f t="shared" si="0"/>
        <v>21002692lttc.edu.vn</v>
      </c>
      <c r="O23" s="22" t="s">
        <v>142</v>
      </c>
      <c r="P23" s="39" t="s">
        <v>185</v>
      </c>
      <c r="Q23" s="20" t="s">
        <v>188</v>
      </c>
      <c r="R23" s="20" t="s">
        <v>186</v>
      </c>
      <c r="S23" s="20">
        <v>2021</v>
      </c>
      <c r="T23" s="20" t="s">
        <v>187</v>
      </c>
      <c r="U23" s="9"/>
    </row>
    <row r="24" spans="1:21" ht="47.25" x14ac:dyDescent="0.25">
      <c r="A24" s="36">
        <v>17</v>
      </c>
      <c r="B24" s="14" t="s">
        <v>58</v>
      </c>
      <c r="C24" s="15" t="s">
        <v>59</v>
      </c>
      <c r="D24" s="16" t="s">
        <v>291</v>
      </c>
      <c r="E24" s="19" t="s">
        <v>292</v>
      </c>
      <c r="F24" s="23" t="s">
        <v>206</v>
      </c>
      <c r="G24" s="17">
        <v>47092</v>
      </c>
      <c r="H24" s="20" t="s">
        <v>189</v>
      </c>
      <c r="I24" s="21"/>
      <c r="J24" s="17">
        <v>37960</v>
      </c>
      <c r="K24" s="18" t="s">
        <v>293</v>
      </c>
      <c r="L24" s="19" t="s">
        <v>294</v>
      </c>
      <c r="M24" s="16" t="s">
        <v>295</v>
      </c>
      <c r="N24" s="38" t="str">
        <f t="shared" si="0"/>
        <v>21002813lttc.edu.vn</v>
      </c>
      <c r="O24" s="22" t="s">
        <v>143</v>
      </c>
      <c r="P24" s="39" t="s">
        <v>185</v>
      </c>
      <c r="Q24" s="20" t="s">
        <v>188</v>
      </c>
      <c r="R24" s="20" t="s">
        <v>186</v>
      </c>
      <c r="S24" s="20">
        <v>2021</v>
      </c>
      <c r="T24" s="20" t="s">
        <v>187</v>
      </c>
      <c r="U24" s="9"/>
    </row>
    <row r="25" spans="1:21" s="11" customFormat="1" ht="15.75" x14ac:dyDescent="0.25">
      <c r="A25" s="37">
        <v>18</v>
      </c>
      <c r="B25" s="24" t="s">
        <v>60</v>
      </c>
      <c r="C25" s="25" t="s">
        <v>61</v>
      </c>
      <c r="D25" s="26"/>
      <c r="E25" s="26"/>
      <c r="F25" s="26"/>
      <c r="G25" s="26"/>
      <c r="H25" s="27" t="s">
        <v>189</v>
      </c>
      <c r="I25" s="26"/>
      <c r="J25" s="28"/>
      <c r="K25" s="26"/>
      <c r="L25" s="26"/>
      <c r="M25" s="26"/>
      <c r="N25" s="40" t="str">
        <f t="shared" si="0"/>
        <v>21004404lttc.edu.vn</v>
      </c>
      <c r="O25" s="28" t="s">
        <v>144</v>
      </c>
      <c r="P25" s="41" t="s">
        <v>185</v>
      </c>
      <c r="Q25" s="27" t="s">
        <v>188</v>
      </c>
      <c r="R25" s="27" t="s">
        <v>186</v>
      </c>
      <c r="S25" s="27">
        <v>2021</v>
      </c>
      <c r="T25" s="27" t="s">
        <v>187</v>
      </c>
      <c r="U25" s="10" t="s">
        <v>510</v>
      </c>
    </row>
    <row r="26" spans="1:21" ht="47.25" x14ac:dyDescent="0.25">
      <c r="A26" s="36">
        <v>19</v>
      </c>
      <c r="B26" s="14" t="s">
        <v>62</v>
      </c>
      <c r="C26" s="15" t="s">
        <v>61</v>
      </c>
      <c r="D26" s="16" t="s">
        <v>296</v>
      </c>
      <c r="E26" s="19" t="s">
        <v>297</v>
      </c>
      <c r="F26" s="18" t="s">
        <v>298</v>
      </c>
      <c r="G26" s="19" t="s">
        <v>299</v>
      </c>
      <c r="H26" s="20" t="s">
        <v>189</v>
      </c>
      <c r="I26" s="21"/>
      <c r="J26" s="17">
        <v>37718</v>
      </c>
      <c r="K26" s="18" t="s">
        <v>300</v>
      </c>
      <c r="L26" s="19" t="s">
        <v>301</v>
      </c>
      <c r="M26" s="16" t="s">
        <v>302</v>
      </c>
      <c r="N26" s="38" t="str">
        <f t="shared" si="0"/>
        <v>21002250lttc.edu.vn</v>
      </c>
      <c r="O26" s="22" t="s">
        <v>145</v>
      </c>
      <c r="P26" s="39" t="s">
        <v>185</v>
      </c>
      <c r="Q26" s="20" t="s">
        <v>188</v>
      </c>
      <c r="R26" s="20" t="s">
        <v>186</v>
      </c>
      <c r="S26" s="20">
        <v>2021</v>
      </c>
      <c r="T26" s="20" t="s">
        <v>187</v>
      </c>
      <c r="U26" s="9"/>
    </row>
    <row r="27" spans="1:21" ht="31.5" x14ac:dyDescent="0.25">
      <c r="A27" s="36">
        <v>20</v>
      </c>
      <c r="B27" s="14" t="s">
        <v>63</v>
      </c>
      <c r="C27" s="15" t="s">
        <v>64</v>
      </c>
      <c r="D27" s="16" t="s">
        <v>303</v>
      </c>
      <c r="E27" s="17">
        <v>43619</v>
      </c>
      <c r="F27" s="18" t="s">
        <v>304</v>
      </c>
      <c r="G27" s="19" t="s">
        <v>200</v>
      </c>
      <c r="H27" s="20" t="s">
        <v>189</v>
      </c>
      <c r="I27" s="21"/>
      <c r="J27" s="19" t="s">
        <v>305</v>
      </c>
      <c r="K27" s="18" t="s">
        <v>306</v>
      </c>
      <c r="L27" s="19" t="s">
        <v>307</v>
      </c>
      <c r="M27" s="16" t="s">
        <v>308</v>
      </c>
      <c r="N27" s="38" t="str">
        <f t="shared" si="0"/>
        <v>21002523lttc.edu.vn</v>
      </c>
      <c r="O27" s="22" t="s">
        <v>146</v>
      </c>
      <c r="P27" s="39" t="s">
        <v>185</v>
      </c>
      <c r="Q27" s="20" t="s">
        <v>188</v>
      </c>
      <c r="R27" s="20" t="s">
        <v>186</v>
      </c>
      <c r="S27" s="20">
        <v>2021</v>
      </c>
      <c r="T27" s="20" t="s">
        <v>187</v>
      </c>
      <c r="U27" s="9"/>
    </row>
    <row r="28" spans="1:21" ht="47.25" x14ac:dyDescent="0.25">
      <c r="A28" s="36">
        <v>21</v>
      </c>
      <c r="B28" s="14" t="s">
        <v>65</v>
      </c>
      <c r="C28" s="15" t="s">
        <v>64</v>
      </c>
      <c r="D28" s="16" t="s">
        <v>309</v>
      </c>
      <c r="E28" s="16" t="s">
        <v>310</v>
      </c>
      <c r="F28" s="18" t="s">
        <v>311</v>
      </c>
      <c r="G28" s="19" t="s">
        <v>200</v>
      </c>
      <c r="H28" s="20" t="s">
        <v>189</v>
      </c>
      <c r="I28" s="21"/>
      <c r="J28" s="16" t="s">
        <v>312</v>
      </c>
      <c r="K28" s="18" t="s">
        <v>313</v>
      </c>
      <c r="L28" s="19" t="s">
        <v>195</v>
      </c>
      <c r="M28" s="16" t="s">
        <v>314</v>
      </c>
      <c r="N28" s="38" t="str">
        <f t="shared" si="0"/>
        <v>21002733lttc.edu.vn</v>
      </c>
      <c r="O28" s="22" t="s">
        <v>147</v>
      </c>
      <c r="P28" s="39" t="s">
        <v>185</v>
      </c>
      <c r="Q28" s="20" t="s">
        <v>188</v>
      </c>
      <c r="R28" s="20" t="s">
        <v>186</v>
      </c>
      <c r="S28" s="20">
        <v>2021</v>
      </c>
      <c r="T28" s="20" t="s">
        <v>187</v>
      </c>
      <c r="U28" s="9"/>
    </row>
    <row r="29" spans="1:21" ht="31.5" x14ac:dyDescent="0.25">
      <c r="A29" s="36">
        <v>22</v>
      </c>
      <c r="B29" s="14" t="s">
        <v>66</v>
      </c>
      <c r="C29" s="15" t="s">
        <v>64</v>
      </c>
      <c r="D29" s="16" t="s">
        <v>315</v>
      </c>
      <c r="E29" s="19" t="s">
        <v>316</v>
      </c>
      <c r="F29" s="18" t="s">
        <v>317</v>
      </c>
      <c r="G29" s="19" t="s">
        <v>200</v>
      </c>
      <c r="H29" s="20" t="s">
        <v>189</v>
      </c>
      <c r="I29" s="21"/>
      <c r="J29" s="19" t="s">
        <v>318</v>
      </c>
      <c r="K29" s="18" t="s">
        <v>319</v>
      </c>
      <c r="L29" s="19" t="s">
        <v>195</v>
      </c>
      <c r="M29" s="16" t="s">
        <v>320</v>
      </c>
      <c r="N29" s="38" t="str">
        <f t="shared" si="0"/>
        <v>21002457lttc.edu.vn</v>
      </c>
      <c r="O29" s="22" t="s">
        <v>148</v>
      </c>
      <c r="P29" s="39" t="s">
        <v>185</v>
      </c>
      <c r="Q29" s="20" t="s">
        <v>188</v>
      </c>
      <c r="R29" s="20" t="s">
        <v>186</v>
      </c>
      <c r="S29" s="20">
        <v>2021</v>
      </c>
      <c r="T29" s="20" t="s">
        <v>187</v>
      </c>
      <c r="U29" s="9"/>
    </row>
    <row r="30" spans="1:21" ht="31.5" x14ac:dyDescent="0.25">
      <c r="A30" s="36">
        <v>23</v>
      </c>
      <c r="B30" s="14" t="s">
        <v>58</v>
      </c>
      <c r="C30" s="15" t="s">
        <v>67</v>
      </c>
      <c r="D30" s="16" t="s">
        <v>321</v>
      </c>
      <c r="E30" s="19" t="s">
        <v>322</v>
      </c>
      <c r="F30" s="18" t="s">
        <v>191</v>
      </c>
      <c r="G30" s="19" t="s">
        <v>323</v>
      </c>
      <c r="H30" s="20" t="s">
        <v>189</v>
      </c>
      <c r="I30" s="21"/>
      <c r="J30" s="19" t="s">
        <v>324</v>
      </c>
      <c r="K30" s="18" t="s">
        <v>325</v>
      </c>
      <c r="L30" s="19" t="s">
        <v>195</v>
      </c>
      <c r="M30" s="16" t="s">
        <v>326</v>
      </c>
      <c r="N30" s="38" t="str">
        <f t="shared" si="0"/>
        <v>21001902lttc.edu.vn</v>
      </c>
      <c r="O30" s="22" t="s">
        <v>149</v>
      </c>
      <c r="P30" s="39" t="s">
        <v>185</v>
      </c>
      <c r="Q30" s="20" t="s">
        <v>188</v>
      </c>
      <c r="R30" s="20" t="s">
        <v>186</v>
      </c>
      <c r="S30" s="20">
        <v>2021</v>
      </c>
      <c r="T30" s="20" t="s">
        <v>187</v>
      </c>
      <c r="U30" s="9"/>
    </row>
    <row r="31" spans="1:21" ht="47.25" x14ac:dyDescent="0.25">
      <c r="A31" s="36">
        <v>24</v>
      </c>
      <c r="B31" s="14" t="s">
        <v>68</v>
      </c>
      <c r="C31" s="15" t="s">
        <v>69</v>
      </c>
      <c r="D31" s="16" t="s">
        <v>327</v>
      </c>
      <c r="E31" s="16" t="s">
        <v>328</v>
      </c>
      <c r="F31" s="18" t="s">
        <v>191</v>
      </c>
      <c r="G31" s="16" t="s">
        <v>329</v>
      </c>
      <c r="H31" s="20" t="s">
        <v>189</v>
      </c>
      <c r="I31" s="21"/>
      <c r="J31" s="16" t="s">
        <v>330</v>
      </c>
      <c r="K31" s="18" t="s">
        <v>331</v>
      </c>
      <c r="L31" s="19" t="s">
        <v>195</v>
      </c>
      <c r="M31" s="16" t="s">
        <v>332</v>
      </c>
      <c r="N31" s="38" t="str">
        <f t="shared" si="0"/>
        <v>21002737lttc.edu.vn</v>
      </c>
      <c r="O31" s="22" t="s">
        <v>150</v>
      </c>
      <c r="P31" s="39" t="s">
        <v>185</v>
      </c>
      <c r="Q31" s="20" t="s">
        <v>188</v>
      </c>
      <c r="R31" s="20" t="s">
        <v>186</v>
      </c>
      <c r="S31" s="20">
        <v>2021</v>
      </c>
      <c r="T31" s="20" t="s">
        <v>187</v>
      </c>
      <c r="U31" s="9"/>
    </row>
    <row r="32" spans="1:21" ht="47.25" x14ac:dyDescent="0.25">
      <c r="A32" s="36">
        <v>25</v>
      </c>
      <c r="B32" s="14" t="s">
        <v>70</v>
      </c>
      <c r="C32" s="15" t="s">
        <v>71</v>
      </c>
      <c r="D32" s="19" t="s">
        <v>333</v>
      </c>
      <c r="E32" s="19" t="s">
        <v>334</v>
      </c>
      <c r="F32" s="18" t="s">
        <v>206</v>
      </c>
      <c r="G32" s="19" t="s">
        <v>335</v>
      </c>
      <c r="H32" s="20" t="s">
        <v>189</v>
      </c>
      <c r="I32" s="21"/>
      <c r="J32" s="17">
        <v>37838</v>
      </c>
      <c r="K32" s="18" t="s">
        <v>336</v>
      </c>
      <c r="L32" s="19" t="s">
        <v>337</v>
      </c>
      <c r="M32" s="16" t="s">
        <v>507</v>
      </c>
      <c r="N32" s="38" t="str">
        <f t="shared" si="0"/>
        <v>21002794lttc.edu.vn</v>
      </c>
      <c r="O32" s="22" t="s">
        <v>151</v>
      </c>
      <c r="P32" s="39" t="s">
        <v>185</v>
      </c>
      <c r="Q32" s="20" t="s">
        <v>188</v>
      </c>
      <c r="R32" s="20" t="s">
        <v>186</v>
      </c>
      <c r="S32" s="20">
        <v>2021</v>
      </c>
      <c r="T32" s="20" t="s">
        <v>187</v>
      </c>
      <c r="U32" s="9"/>
    </row>
    <row r="33" spans="1:21" ht="47.25" x14ac:dyDescent="0.25">
      <c r="A33" s="36">
        <v>26</v>
      </c>
      <c r="B33" s="14" t="s">
        <v>72</v>
      </c>
      <c r="C33" s="15" t="s">
        <v>71</v>
      </c>
      <c r="D33" s="29" t="s">
        <v>338</v>
      </c>
      <c r="E33" s="30" t="s">
        <v>334</v>
      </c>
      <c r="F33" s="23" t="s">
        <v>206</v>
      </c>
      <c r="G33" s="29" t="s">
        <v>339</v>
      </c>
      <c r="H33" s="20" t="s">
        <v>189</v>
      </c>
      <c r="I33" s="21"/>
      <c r="J33" s="31">
        <v>37840</v>
      </c>
      <c r="K33" s="23" t="s">
        <v>340</v>
      </c>
      <c r="L33" s="30" t="s">
        <v>195</v>
      </c>
      <c r="M33" s="29" t="s">
        <v>341</v>
      </c>
      <c r="N33" s="38" t="str">
        <f t="shared" si="0"/>
        <v>21002097lttc.edu.vn</v>
      </c>
      <c r="O33" s="22" t="s">
        <v>152</v>
      </c>
      <c r="P33" s="39" t="s">
        <v>185</v>
      </c>
      <c r="Q33" s="20" t="s">
        <v>188</v>
      </c>
      <c r="R33" s="20" t="s">
        <v>186</v>
      </c>
      <c r="S33" s="20">
        <v>2021</v>
      </c>
      <c r="T33" s="20" t="s">
        <v>187</v>
      </c>
      <c r="U33" s="9"/>
    </row>
    <row r="34" spans="1:21" ht="47.25" x14ac:dyDescent="0.25">
      <c r="A34" s="36">
        <v>27</v>
      </c>
      <c r="B34" s="14" t="s">
        <v>73</v>
      </c>
      <c r="C34" s="15" t="s">
        <v>74</v>
      </c>
      <c r="D34" s="16" t="s">
        <v>342</v>
      </c>
      <c r="E34" s="16" t="s">
        <v>343</v>
      </c>
      <c r="F34" s="18" t="s">
        <v>344</v>
      </c>
      <c r="G34" s="19" t="s">
        <v>200</v>
      </c>
      <c r="H34" s="20" t="s">
        <v>189</v>
      </c>
      <c r="I34" s="21"/>
      <c r="J34" s="16" t="s">
        <v>345</v>
      </c>
      <c r="K34" s="18" t="s">
        <v>346</v>
      </c>
      <c r="L34" s="19" t="s">
        <v>195</v>
      </c>
      <c r="M34" s="16" t="s">
        <v>347</v>
      </c>
      <c r="N34" s="38" t="str">
        <f t="shared" si="0"/>
        <v>21002395lttc.edu.vn</v>
      </c>
      <c r="O34" s="22" t="s">
        <v>153</v>
      </c>
      <c r="P34" s="39" t="s">
        <v>185</v>
      </c>
      <c r="Q34" s="20" t="s">
        <v>188</v>
      </c>
      <c r="R34" s="20" t="s">
        <v>186</v>
      </c>
      <c r="S34" s="20">
        <v>2021</v>
      </c>
      <c r="T34" s="20" t="s">
        <v>187</v>
      </c>
      <c r="U34" s="9"/>
    </row>
    <row r="35" spans="1:21" ht="47.25" x14ac:dyDescent="0.25">
      <c r="A35" s="36">
        <v>28</v>
      </c>
      <c r="B35" s="14" t="s">
        <v>65</v>
      </c>
      <c r="C35" s="15" t="s">
        <v>75</v>
      </c>
      <c r="D35" s="16" t="s">
        <v>348</v>
      </c>
      <c r="E35" s="17">
        <v>44536</v>
      </c>
      <c r="F35" s="18" t="s">
        <v>349</v>
      </c>
      <c r="G35" s="32" t="s">
        <v>411</v>
      </c>
      <c r="H35" s="20" t="s">
        <v>189</v>
      </c>
      <c r="I35" s="21"/>
      <c r="J35" s="17">
        <v>37625</v>
      </c>
      <c r="K35" s="18" t="s">
        <v>350</v>
      </c>
      <c r="L35" s="19" t="s">
        <v>195</v>
      </c>
      <c r="M35" s="16" t="s">
        <v>351</v>
      </c>
      <c r="N35" s="38" t="str">
        <f t="shared" si="0"/>
        <v>21001585lttc.edu.vn</v>
      </c>
      <c r="O35" s="22" t="s">
        <v>154</v>
      </c>
      <c r="P35" s="39" t="s">
        <v>185</v>
      </c>
      <c r="Q35" s="20" t="s">
        <v>188</v>
      </c>
      <c r="R35" s="20" t="s">
        <v>186</v>
      </c>
      <c r="S35" s="20">
        <v>2021</v>
      </c>
      <c r="T35" s="20" t="s">
        <v>187</v>
      </c>
      <c r="U35" s="9"/>
    </row>
    <row r="36" spans="1:21" ht="47.25" x14ac:dyDescent="0.25">
      <c r="A36" s="36">
        <v>29</v>
      </c>
      <c r="B36" s="14" t="s">
        <v>76</v>
      </c>
      <c r="C36" s="15" t="s">
        <v>77</v>
      </c>
      <c r="D36" s="16" t="s">
        <v>352</v>
      </c>
      <c r="E36" s="17">
        <v>44474</v>
      </c>
      <c r="F36" s="18" t="s">
        <v>206</v>
      </c>
      <c r="G36" s="19" t="s">
        <v>353</v>
      </c>
      <c r="H36" s="20" t="s">
        <v>189</v>
      </c>
      <c r="I36" s="21"/>
      <c r="J36" s="19" t="s">
        <v>354</v>
      </c>
      <c r="K36" s="18" t="s">
        <v>355</v>
      </c>
      <c r="L36" s="19" t="s">
        <v>195</v>
      </c>
      <c r="M36" s="16" t="s">
        <v>356</v>
      </c>
      <c r="N36" s="38" t="str">
        <f t="shared" si="0"/>
        <v>21002134lttc.edu.vn</v>
      </c>
      <c r="O36" s="22" t="s">
        <v>155</v>
      </c>
      <c r="P36" s="39" t="s">
        <v>185</v>
      </c>
      <c r="Q36" s="20" t="s">
        <v>188</v>
      </c>
      <c r="R36" s="20" t="s">
        <v>186</v>
      </c>
      <c r="S36" s="20">
        <v>2021</v>
      </c>
      <c r="T36" s="20" t="s">
        <v>187</v>
      </c>
      <c r="U36" s="9"/>
    </row>
    <row r="37" spans="1:21" ht="31.5" x14ac:dyDescent="0.25">
      <c r="A37" s="36">
        <v>30</v>
      </c>
      <c r="B37" s="14" t="s">
        <v>78</v>
      </c>
      <c r="C37" s="15" t="s">
        <v>5</v>
      </c>
      <c r="D37" s="16" t="s">
        <v>357</v>
      </c>
      <c r="E37" s="19" t="s">
        <v>358</v>
      </c>
      <c r="F37" s="18" t="s">
        <v>359</v>
      </c>
      <c r="G37" s="19" t="s">
        <v>200</v>
      </c>
      <c r="H37" s="20" t="s">
        <v>189</v>
      </c>
      <c r="I37" s="21"/>
      <c r="J37" s="19" t="s">
        <v>360</v>
      </c>
      <c r="K37" s="18" t="s">
        <v>361</v>
      </c>
      <c r="L37" s="19" t="s">
        <v>195</v>
      </c>
      <c r="M37" s="16" t="s">
        <v>362</v>
      </c>
      <c r="N37" s="38" t="str">
        <f t="shared" si="0"/>
        <v>21001971lttc.edu.vn</v>
      </c>
      <c r="O37" s="22" t="s">
        <v>156</v>
      </c>
      <c r="P37" s="39" t="s">
        <v>185</v>
      </c>
      <c r="Q37" s="20" t="s">
        <v>188</v>
      </c>
      <c r="R37" s="20" t="s">
        <v>186</v>
      </c>
      <c r="S37" s="20">
        <v>2021</v>
      </c>
      <c r="T37" s="20" t="s">
        <v>187</v>
      </c>
      <c r="U37" s="9"/>
    </row>
    <row r="38" spans="1:21" ht="47.25" x14ac:dyDescent="0.25">
      <c r="A38" s="36">
        <v>31</v>
      </c>
      <c r="B38" s="14" t="s">
        <v>79</v>
      </c>
      <c r="C38" s="15" t="s">
        <v>80</v>
      </c>
      <c r="D38" s="16" t="s">
        <v>363</v>
      </c>
      <c r="E38" s="17">
        <v>44505</v>
      </c>
      <c r="F38" s="23" t="s">
        <v>206</v>
      </c>
      <c r="G38" s="19" t="s">
        <v>364</v>
      </c>
      <c r="H38" s="20" t="s">
        <v>189</v>
      </c>
      <c r="I38" s="21"/>
      <c r="J38" s="19" t="s">
        <v>365</v>
      </c>
      <c r="K38" s="18" t="s">
        <v>366</v>
      </c>
      <c r="L38" s="19" t="s">
        <v>367</v>
      </c>
      <c r="M38" s="16" t="s">
        <v>368</v>
      </c>
      <c r="N38" s="38" t="str">
        <f t="shared" si="0"/>
        <v>21002102lttc.edu.vn</v>
      </c>
      <c r="O38" s="22" t="s">
        <v>157</v>
      </c>
      <c r="P38" s="39" t="s">
        <v>185</v>
      </c>
      <c r="Q38" s="20" t="s">
        <v>188</v>
      </c>
      <c r="R38" s="20" t="s">
        <v>186</v>
      </c>
      <c r="S38" s="20">
        <v>2021</v>
      </c>
      <c r="T38" s="20" t="s">
        <v>187</v>
      </c>
      <c r="U38" s="9"/>
    </row>
    <row r="39" spans="1:21" ht="47.25" x14ac:dyDescent="0.25">
      <c r="A39" s="36">
        <v>32</v>
      </c>
      <c r="B39" s="14" t="s">
        <v>81</v>
      </c>
      <c r="C39" s="15" t="s">
        <v>82</v>
      </c>
      <c r="D39" s="16" t="s">
        <v>369</v>
      </c>
      <c r="E39" s="19" t="s">
        <v>370</v>
      </c>
      <c r="F39" s="23" t="s">
        <v>206</v>
      </c>
      <c r="G39" s="19" t="s">
        <v>371</v>
      </c>
      <c r="H39" s="20" t="s">
        <v>189</v>
      </c>
      <c r="I39" s="21"/>
      <c r="J39" s="19" t="s">
        <v>372</v>
      </c>
      <c r="K39" s="18" t="s">
        <v>373</v>
      </c>
      <c r="L39" s="19" t="s">
        <v>195</v>
      </c>
      <c r="M39" s="16" t="s">
        <v>374</v>
      </c>
      <c r="N39" s="38" t="str">
        <f t="shared" si="0"/>
        <v>21002590lttc.edu.vn</v>
      </c>
      <c r="O39" s="22" t="s">
        <v>158</v>
      </c>
      <c r="P39" s="39" t="s">
        <v>185</v>
      </c>
      <c r="Q39" s="20" t="s">
        <v>188</v>
      </c>
      <c r="R39" s="20" t="s">
        <v>186</v>
      </c>
      <c r="S39" s="20">
        <v>2021</v>
      </c>
      <c r="T39" s="20" t="s">
        <v>187</v>
      </c>
      <c r="U39" s="9"/>
    </row>
    <row r="40" spans="1:21" ht="63" x14ac:dyDescent="0.25">
      <c r="A40" s="36">
        <v>33</v>
      </c>
      <c r="B40" s="14" t="s">
        <v>83</v>
      </c>
      <c r="C40" s="15" t="s">
        <v>82</v>
      </c>
      <c r="D40" s="16" t="s">
        <v>375</v>
      </c>
      <c r="E40" s="19" t="s">
        <v>376</v>
      </c>
      <c r="F40" s="23" t="s">
        <v>206</v>
      </c>
      <c r="G40" s="19" t="s">
        <v>377</v>
      </c>
      <c r="H40" s="20" t="s">
        <v>189</v>
      </c>
      <c r="I40" s="21"/>
      <c r="J40" s="19" t="s">
        <v>378</v>
      </c>
      <c r="K40" s="18" t="s">
        <v>379</v>
      </c>
      <c r="L40" s="19" t="s">
        <v>257</v>
      </c>
      <c r="M40" s="16" t="s">
        <v>380</v>
      </c>
      <c r="N40" s="38" t="str">
        <f t="shared" si="0"/>
        <v>21002325lttc.edu.vn</v>
      </c>
      <c r="O40" s="22" t="s">
        <v>159</v>
      </c>
      <c r="P40" s="39" t="s">
        <v>185</v>
      </c>
      <c r="Q40" s="20" t="s">
        <v>188</v>
      </c>
      <c r="R40" s="20" t="s">
        <v>186</v>
      </c>
      <c r="S40" s="20">
        <v>2021</v>
      </c>
      <c r="T40" s="20" t="s">
        <v>187</v>
      </c>
      <c r="U40" s="9"/>
    </row>
    <row r="41" spans="1:21" ht="63" x14ac:dyDescent="0.25">
      <c r="A41" s="36">
        <v>34</v>
      </c>
      <c r="B41" s="14" t="s">
        <v>65</v>
      </c>
      <c r="C41" s="15" t="s">
        <v>84</v>
      </c>
      <c r="D41" s="16" t="s">
        <v>381</v>
      </c>
      <c r="E41" s="17">
        <v>42744</v>
      </c>
      <c r="F41" s="18" t="s">
        <v>191</v>
      </c>
      <c r="G41" s="19" t="s">
        <v>382</v>
      </c>
      <c r="H41" s="20" t="s">
        <v>189</v>
      </c>
      <c r="I41" s="21"/>
      <c r="J41" s="19" t="s">
        <v>383</v>
      </c>
      <c r="K41" s="18" t="s">
        <v>384</v>
      </c>
      <c r="L41" s="19" t="s">
        <v>195</v>
      </c>
      <c r="M41" s="16" t="s">
        <v>385</v>
      </c>
      <c r="N41" s="38" t="str">
        <f t="shared" si="0"/>
        <v>21001514lttc.edu.vn</v>
      </c>
      <c r="O41" s="22" t="s">
        <v>160</v>
      </c>
      <c r="P41" s="39" t="s">
        <v>185</v>
      </c>
      <c r="Q41" s="20" t="s">
        <v>188</v>
      </c>
      <c r="R41" s="20" t="s">
        <v>186</v>
      </c>
      <c r="S41" s="20">
        <v>2021</v>
      </c>
      <c r="T41" s="20" t="s">
        <v>187</v>
      </c>
      <c r="U41" s="9"/>
    </row>
    <row r="42" spans="1:21" ht="47.25" x14ac:dyDescent="0.25">
      <c r="A42" s="36">
        <v>35</v>
      </c>
      <c r="B42" s="14" t="s">
        <v>85</v>
      </c>
      <c r="C42" s="15" t="s">
        <v>86</v>
      </c>
      <c r="D42" s="16" t="s">
        <v>386</v>
      </c>
      <c r="E42" s="19" t="s">
        <v>387</v>
      </c>
      <c r="F42" s="23" t="s">
        <v>206</v>
      </c>
      <c r="G42" s="17">
        <v>46997</v>
      </c>
      <c r="H42" s="20" t="s">
        <v>189</v>
      </c>
      <c r="I42" s="21"/>
      <c r="J42" s="16" t="s">
        <v>504</v>
      </c>
      <c r="K42" s="18" t="s">
        <v>388</v>
      </c>
      <c r="L42" s="19" t="s">
        <v>195</v>
      </c>
      <c r="M42" s="16" t="s">
        <v>389</v>
      </c>
      <c r="N42" s="38" t="str">
        <f t="shared" si="0"/>
        <v>21002273lttc.edu.vn</v>
      </c>
      <c r="O42" s="22" t="s">
        <v>161</v>
      </c>
      <c r="P42" s="39" t="s">
        <v>185</v>
      </c>
      <c r="Q42" s="20" t="s">
        <v>188</v>
      </c>
      <c r="R42" s="20" t="s">
        <v>186</v>
      </c>
      <c r="S42" s="20">
        <v>2021</v>
      </c>
      <c r="T42" s="20" t="s">
        <v>187</v>
      </c>
      <c r="U42" s="9"/>
    </row>
    <row r="43" spans="1:21" ht="47.25" x14ac:dyDescent="0.25">
      <c r="A43" s="36">
        <v>36</v>
      </c>
      <c r="B43" s="14" t="s">
        <v>87</v>
      </c>
      <c r="C43" s="15" t="s">
        <v>88</v>
      </c>
      <c r="D43" s="16" t="s">
        <v>390</v>
      </c>
      <c r="E43" s="16" t="s">
        <v>391</v>
      </c>
      <c r="F43" s="23" t="s">
        <v>206</v>
      </c>
      <c r="G43" s="16" t="s">
        <v>392</v>
      </c>
      <c r="H43" s="20" t="s">
        <v>189</v>
      </c>
      <c r="I43" s="21"/>
      <c r="J43" s="16" t="s">
        <v>393</v>
      </c>
      <c r="K43" s="18" t="s">
        <v>394</v>
      </c>
      <c r="L43" s="19" t="s">
        <v>195</v>
      </c>
      <c r="M43" s="16" t="s">
        <v>395</v>
      </c>
      <c r="N43" s="38" t="str">
        <f t="shared" si="0"/>
        <v>21002766lttc.edu.vn</v>
      </c>
      <c r="O43" s="22" t="s">
        <v>162</v>
      </c>
      <c r="P43" s="39" t="s">
        <v>185</v>
      </c>
      <c r="Q43" s="20" t="s">
        <v>188</v>
      </c>
      <c r="R43" s="20" t="s">
        <v>186</v>
      </c>
      <c r="S43" s="20">
        <v>2021</v>
      </c>
      <c r="T43" s="20" t="s">
        <v>187</v>
      </c>
      <c r="U43" s="9"/>
    </row>
    <row r="44" spans="1:21" ht="47.25" x14ac:dyDescent="0.25">
      <c r="A44" s="36">
        <v>37</v>
      </c>
      <c r="B44" s="14" t="s">
        <v>89</v>
      </c>
      <c r="C44" s="15" t="s">
        <v>90</v>
      </c>
      <c r="D44" s="16" t="s">
        <v>396</v>
      </c>
      <c r="E44" s="19" t="s">
        <v>397</v>
      </c>
      <c r="F44" s="18" t="s">
        <v>398</v>
      </c>
      <c r="G44" s="19" t="s">
        <v>399</v>
      </c>
      <c r="H44" s="20" t="s">
        <v>189</v>
      </c>
      <c r="I44" s="21"/>
      <c r="J44" s="19" t="s">
        <v>400</v>
      </c>
      <c r="K44" s="18" t="s">
        <v>401</v>
      </c>
      <c r="L44" s="19" t="s">
        <v>301</v>
      </c>
      <c r="M44" s="16" t="s">
        <v>402</v>
      </c>
      <c r="N44" s="38" t="str">
        <f t="shared" si="0"/>
        <v>21003795lttc.edu.vn</v>
      </c>
      <c r="O44" s="22" t="s">
        <v>163</v>
      </c>
      <c r="P44" s="39" t="s">
        <v>185</v>
      </c>
      <c r="Q44" s="20" t="s">
        <v>188</v>
      </c>
      <c r="R44" s="20" t="s">
        <v>186</v>
      </c>
      <c r="S44" s="20">
        <v>2021</v>
      </c>
      <c r="T44" s="20" t="s">
        <v>187</v>
      </c>
      <c r="U44" s="9"/>
    </row>
    <row r="45" spans="1:21" ht="47.25" x14ac:dyDescent="0.25">
      <c r="A45" s="36">
        <v>38</v>
      </c>
      <c r="B45" s="14" t="s">
        <v>91</v>
      </c>
      <c r="C45" s="15" t="s">
        <v>90</v>
      </c>
      <c r="D45" s="16" t="s">
        <v>403</v>
      </c>
      <c r="E45" s="17">
        <v>43862</v>
      </c>
      <c r="F45" s="18" t="s">
        <v>349</v>
      </c>
      <c r="G45" s="19" t="s">
        <v>404</v>
      </c>
      <c r="H45" s="20" t="s">
        <v>189</v>
      </c>
      <c r="I45" s="21"/>
      <c r="J45" s="19" t="s">
        <v>405</v>
      </c>
      <c r="K45" s="18" t="s">
        <v>406</v>
      </c>
      <c r="L45" s="19" t="s">
        <v>195</v>
      </c>
      <c r="M45" s="16" t="s">
        <v>407</v>
      </c>
      <c r="N45" s="38" t="str">
        <f t="shared" si="0"/>
        <v>21004261lttc.edu.vn</v>
      </c>
      <c r="O45" s="22" t="s">
        <v>164</v>
      </c>
      <c r="P45" s="39" t="s">
        <v>185</v>
      </c>
      <c r="Q45" s="20" t="s">
        <v>188</v>
      </c>
      <c r="R45" s="20" t="s">
        <v>186</v>
      </c>
      <c r="S45" s="20">
        <v>2021</v>
      </c>
      <c r="T45" s="20" t="s">
        <v>187</v>
      </c>
      <c r="U45" s="9"/>
    </row>
    <row r="46" spans="1:21" ht="47.25" x14ac:dyDescent="0.25">
      <c r="A46" s="36">
        <v>39</v>
      </c>
      <c r="B46" s="14" t="s">
        <v>78</v>
      </c>
      <c r="C46" s="15" t="s">
        <v>90</v>
      </c>
      <c r="D46" s="16" t="s">
        <v>408</v>
      </c>
      <c r="E46" s="16" t="s">
        <v>409</v>
      </c>
      <c r="F46" s="23" t="s">
        <v>206</v>
      </c>
      <c r="G46" s="16" t="s">
        <v>410</v>
      </c>
      <c r="H46" s="20" t="s">
        <v>189</v>
      </c>
      <c r="I46" s="21"/>
      <c r="J46" s="17">
        <v>37683</v>
      </c>
      <c r="K46" s="18" t="s">
        <v>413</v>
      </c>
      <c r="L46" s="19" t="s">
        <v>414</v>
      </c>
      <c r="M46" s="16" t="s">
        <v>415</v>
      </c>
      <c r="N46" s="38" t="str">
        <f t="shared" si="0"/>
        <v>21001592lttc.edu.vn</v>
      </c>
      <c r="O46" s="22" t="s">
        <v>165</v>
      </c>
      <c r="P46" s="39" t="s">
        <v>185</v>
      </c>
      <c r="Q46" s="20" t="s">
        <v>188</v>
      </c>
      <c r="R46" s="20" t="s">
        <v>186</v>
      </c>
      <c r="S46" s="20">
        <v>2021</v>
      </c>
      <c r="T46" s="20" t="s">
        <v>187</v>
      </c>
      <c r="U46" s="9"/>
    </row>
    <row r="47" spans="1:21" ht="47.25" x14ac:dyDescent="0.25">
      <c r="A47" s="36">
        <v>40</v>
      </c>
      <c r="B47" s="14" t="s">
        <v>92</v>
      </c>
      <c r="C47" s="15" t="s">
        <v>90</v>
      </c>
      <c r="D47" s="16" t="s">
        <v>412</v>
      </c>
      <c r="E47" s="17">
        <v>44474</v>
      </c>
      <c r="F47" s="23" t="s">
        <v>206</v>
      </c>
      <c r="G47" s="17">
        <v>46815</v>
      </c>
      <c r="H47" s="20" t="s">
        <v>189</v>
      </c>
      <c r="I47" s="21"/>
      <c r="J47" s="17">
        <v>37683</v>
      </c>
      <c r="K47" s="18" t="s">
        <v>413</v>
      </c>
      <c r="L47" s="19" t="s">
        <v>414</v>
      </c>
      <c r="M47" s="16" t="s">
        <v>415</v>
      </c>
      <c r="N47" s="38" t="str">
        <f t="shared" si="0"/>
        <v>21003671lttc.edu.vn</v>
      </c>
      <c r="O47" s="22" t="s">
        <v>166</v>
      </c>
      <c r="P47" s="39" t="s">
        <v>185</v>
      </c>
      <c r="Q47" s="20" t="s">
        <v>188</v>
      </c>
      <c r="R47" s="20" t="s">
        <v>186</v>
      </c>
      <c r="S47" s="20">
        <v>2021</v>
      </c>
      <c r="T47" s="20" t="s">
        <v>187</v>
      </c>
      <c r="U47" s="9"/>
    </row>
    <row r="48" spans="1:21" ht="47.25" x14ac:dyDescent="0.25">
      <c r="A48" s="36">
        <v>41</v>
      </c>
      <c r="B48" s="14" t="s">
        <v>93</v>
      </c>
      <c r="C48" s="15" t="s">
        <v>90</v>
      </c>
      <c r="D48" s="30">
        <v>72203002160</v>
      </c>
      <c r="E48" s="30" t="s">
        <v>370</v>
      </c>
      <c r="F48" s="23" t="s">
        <v>416</v>
      </c>
      <c r="G48" s="30" t="s">
        <v>417</v>
      </c>
      <c r="H48" s="33" t="s">
        <v>189</v>
      </c>
      <c r="I48" s="34"/>
      <c r="J48" s="30" t="s">
        <v>418</v>
      </c>
      <c r="K48" s="23" t="s">
        <v>419</v>
      </c>
      <c r="L48" s="30" t="s">
        <v>257</v>
      </c>
      <c r="M48" s="29" t="s">
        <v>426</v>
      </c>
      <c r="N48" s="38" t="str">
        <f t="shared" si="0"/>
        <v>21002729lttc.edu.vn</v>
      </c>
      <c r="O48" s="22" t="s">
        <v>167</v>
      </c>
      <c r="P48" s="39" t="s">
        <v>185</v>
      </c>
      <c r="Q48" s="20" t="s">
        <v>188</v>
      </c>
      <c r="R48" s="20" t="s">
        <v>186</v>
      </c>
      <c r="S48" s="20">
        <v>2021</v>
      </c>
      <c r="T48" s="20" t="s">
        <v>187</v>
      </c>
      <c r="U48" s="9"/>
    </row>
    <row r="49" spans="1:21" ht="47.25" x14ac:dyDescent="0.25">
      <c r="A49" s="36">
        <v>42</v>
      </c>
      <c r="B49" s="14" t="s">
        <v>94</v>
      </c>
      <c r="C49" s="15" t="s">
        <v>95</v>
      </c>
      <c r="D49" s="19">
        <v>72203004815</v>
      </c>
      <c r="E49" s="19" t="s">
        <v>420</v>
      </c>
      <c r="F49" s="23" t="s">
        <v>206</v>
      </c>
      <c r="G49" s="19" t="s">
        <v>421</v>
      </c>
      <c r="H49" s="20" t="s">
        <v>189</v>
      </c>
      <c r="I49" s="21"/>
      <c r="J49" s="19" t="s">
        <v>422</v>
      </c>
      <c r="K49" s="18" t="s">
        <v>423</v>
      </c>
      <c r="L49" s="19" t="s">
        <v>424</v>
      </c>
      <c r="M49" s="16" t="s">
        <v>425</v>
      </c>
      <c r="N49" s="38" t="str">
        <f t="shared" si="0"/>
        <v>21002291lttc.edu.vn</v>
      </c>
      <c r="O49" s="22" t="s">
        <v>168</v>
      </c>
      <c r="P49" s="39" t="s">
        <v>185</v>
      </c>
      <c r="Q49" s="20" t="s">
        <v>188</v>
      </c>
      <c r="R49" s="20" t="s">
        <v>186</v>
      </c>
      <c r="S49" s="20">
        <v>2021</v>
      </c>
      <c r="T49" s="20" t="s">
        <v>187</v>
      </c>
      <c r="U49" s="9"/>
    </row>
    <row r="50" spans="1:21" ht="47.25" x14ac:dyDescent="0.25">
      <c r="A50" s="36">
        <v>43</v>
      </c>
      <c r="B50" s="14" t="s">
        <v>96</v>
      </c>
      <c r="C50" s="15" t="s">
        <v>97</v>
      </c>
      <c r="D50" s="16" t="s">
        <v>427</v>
      </c>
      <c r="E50" s="19" t="s">
        <v>428</v>
      </c>
      <c r="F50" s="18" t="s">
        <v>191</v>
      </c>
      <c r="G50" s="19" t="s">
        <v>429</v>
      </c>
      <c r="H50" s="20" t="s">
        <v>189</v>
      </c>
      <c r="I50" s="21"/>
      <c r="J50" s="19" t="s">
        <v>430</v>
      </c>
      <c r="K50" s="18" t="s">
        <v>431</v>
      </c>
      <c r="L50" s="19" t="s">
        <v>432</v>
      </c>
      <c r="M50" s="16" t="s">
        <v>433</v>
      </c>
      <c r="N50" s="38" t="str">
        <f t="shared" si="0"/>
        <v>21001678lttc.edu.vn</v>
      </c>
      <c r="O50" s="22" t="s">
        <v>169</v>
      </c>
      <c r="P50" s="39" t="s">
        <v>185</v>
      </c>
      <c r="Q50" s="20" t="s">
        <v>188</v>
      </c>
      <c r="R50" s="20" t="s">
        <v>186</v>
      </c>
      <c r="S50" s="20">
        <v>2021</v>
      </c>
      <c r="T50" s="20" t="s">
        <v>187</v>
      </c>
      <c r="U50" s="9"/>
    </row>
    <row r="51" spans="1:21" ht="31.5" x14ac:dyDescent="0.25">
      <c r="A51" s="36">
        <v>44</v>
      </c>
      <c r="B51" s="14" t="s">
        <v>98</v>
      </c>
      <c r="C51" s="15" t="s">
        <v>99</v>
      </c>
      <c r="D51" s="16" t="s">
        <v>434</v>
      </c>
      <c r="E51" s="19" t="s">
        <v>435</v>
      </c>
      <c r="F51" s="18" t="s">
        <v>436</v>
      </c>
      <c r="G51" s="19" t="s">
        <v>437</v>
      </c>
      <c r="H51" s="20" t="s">
        <v>189</v>
      </c>
      <c r="I51" s="21"/>
      <c r="J51" s="19" t="s">
        <v>439</v>
      </c>
      <c r="K51" s="18" t="s">
        <v>438</v>
      </c>
      <c r="L51" s="19" t="s">
        <v>195</v>
      </c>
      <c r="M51" s="16" t="s">
        <v>508</v>
      </c>
      <c r="N51" s="38" t="str">
        <f t="shared" si="0"/>
        <v>21001875lttc.edu.vn</v>
      </c>
      <c r="O51" s="22" t="s">
        <v>170</v>
      </c>
      <c r="P51" s="39" t="s">
        <v>185</v>
      </c>
      <c r="Q51" s="20" t="s">
        <v>188</v>
      </c>
      <c r="R51" s="20" t="s">
        <v>186</v>
      </c>
      <c r="S51" s="20">
        <v>2021</v>
      </c>
      <c r="T51" s="20" t="s">
        <v>187</v>
      </c>
      <c r="U51" s="9"/>
    </row>
    <row r="52" spans="1:21" s="11" customFormat="1" ht="15.75" x14ac:dyDescent="0.25">
      <c r="A52" s="37">
        <v>45</v>
      </c>
      <c r="B52" s="24" t="s">
        <v>100</v>
      </c>
      <c r="C52" s="25" t="s">
        <v>101</v>
      </c>
      <c r="D52" s="26"/>
      <c r="E52" s="26"/>
      <c r="F52" s="26"/>
      <c r="G52" s="26"/>
      <c r="H52" s="27" t="s">
        <v>189</v>
      </c>
      <c r="I52" s="26"/>
      <c r="J52" s="28"/>
      <c r="K52" s="26"/>
      <c r="L52" s="26"/>
      <c r="M52" s="26"/>
      <c r="N52" s="40" t="str">
        <f t="shared" si="0"/>
        <v>21002620lttc.edu.vn</v>
      </c>
      <c r="O52" s="28" t="s">
        <v>171</v>
      </c>
      <c r="P52" s="41" t="s">
        <v>185</v>
      </c>
      <c r="Q52" s="27" t="s">
        <v>188</v>
      </c>
      <c r="R52" s="27" t="s">
        <v>186</v>
      </c>
      <c r="S52" s="27">
        <v>2021</v>
      </c>
      <c r="T52" s="27" t="s">
        <v>187</v>
      </c>
      <c r="U52" s="10" t="s">
        <v>510</v>
      </c>
    </row>
    <row r="53" spans="1:21" ht="31.5" x14ac:dyDescent="0.25">
      <c r="A53" s="36">
        <v>46</v>
      </c>
      <c r="B53" s="14" t="s">
        <v>102</v>
      </c>
      <c r="C53" s="15" t="s">
        <v>103</v>
      </c>
      <c r="D53" s="16" t="s">
        <v>440</v>
      </c>
      <c r="E53" s="32" t="s">
        <v>441</v>
      </c>
      <c r="F53" s="18" t="s">
        <v>191</v>
      </c>
      <c r="G53" s="17">
        <v>46823</v>
      </c>
      <c r="H53" s="20" t="s">
        <v>189</v>
      </c>
      <c r="I53" s="21"/>
      <c r="J53" s="17">
        <v>37691</v>
      </c>
      <c r="K53" s="18" t="s">
        <v>442</v>
      </c>
      <c r="L53" s="19" t="s">
        <v>443</v>
      </c>
      <c r="M53" s="16" t="s">
        <v>444</v>
      </c>
      <c r="N53" s="38" t="str">
        <f t="shared" si="0"/>
        <v>21002155lttc.edu.vn</v>
      </c>
      <c r="O53" s="22" t="s">
        <v>172</v>
      </c>
      <c r="P53" s="39" t="s">
        <v>185</v>
      </c>
      <c r="Q53" s="20" t="s">
        <v>188</v>
      </c>
      <c r="R53" s="20" t="s">
        <v>186</v>
      </c>
      <c r="S53" s="20">
        <v>2021</v>
      </c>
      <c r="T53" s="20" t="s">
        <v>187</v>
      </c>
      <c r="U53" s="9"/>
    </row>
    <row r="54" spans="1:21" ht="47.25" x14ac:dyDescent="0.25">
      <c r="A54" s="36">
        <v>47</v>
      </c>
      <c r="B54" s="14" t="s">
        <v>104</v>
      </c>
      <c r="C54" s="15" t="s">
        <v>105</v>
      </c>
      <c r="D54" s="16" t="s">
        <v>445</v>
      </c>
      <c r="E54" s="16" t="s">
        <v>446</v>
      </c>
      <c r="F54" s="18" t="s">
        <v>191</v>
      </c>
      <c r="G54" s="16" t="s">
        <v>447</v>
      </c>
      <c r="H54" s="20" t="s">
        <v>189</v>
      </c>
      <c r="I54" s="21"/>
      <c r="J54" s="16" t="s">
        <v>448</v>
      </c>
      <c r="K54" s="18" t="s">
        <v>449</v>
      </c>
      <c r="L54" s="19" t="s">
        <v>450</v>
      </c>
      <c r="M54" s="16" t="s">
        <v>451</v>
      </c>
      <c r="N54" s="38" t="str">
        <f t="shared" si="0"/>
        <v>21002565lttc.edu.vn</v>
      </c>
      <c r="O54" s="22" t="s">
        <v>173</v>
      </c>
      <c r="P54" s="39" t="s">
        <v>185</v>
      </c>
      <c r="Q54" s="20" t="s">
        <v>188</v>
      </c>
      <c r="R54" s="20" t="s">
        <v>186</v>
      </c>
      <c r="S54" s="20">
        <v>2021</v>
      </c>
      <c r="T54" s="20" t="s">
        <v>187</v>
      </c>
      <c r="U54" s="9"/>
    </row>
    <row r="55" spans="1:21" ht="47.25" x14ac:dyDescent="0.25">
      <c r="A55" s="36">
        <v>48</v>
      </c>
      <c r="B55" s="14" t="s">
        <v>106</v>
      </c>
      <c r="C55" s="15" t="s">
        <v>107</v>
      </c>
      <c r="D55" s="16" t="s">
        <v>452</v>
      </c>
      <c r="E55" s="17">
        <v>43803</v>
      </c>
      <c r="F55" s="18" t="s">
        <v>311</v>
      </c>
      <c r="G55" s="17">
        <v>49282</v>
      </c>
      <c r="H55" s="20" t="s">
        <v>189</v>
      </c>
      <c r="I55" s="21"/>
      <c r="J55" s="17">
        <v>37959</v>
      </c>
      <c r="K55" s="18" t="s">
        <v>453</v>
      </c>
      <c r="L55" s="19" t="s">
        <v>454</v>
      </c>
      <c r="M55" s="16" t="s">
        <v>455</v>
      </c>
      <c r="N55" s="38" t="str">
        <f t="shared" si="0"/>
        <v>21002545lttc.edu.vn</v>
      </c>
      <c r="O55" s="22" t="s">
        <v>174</v>
      </c>
      <c r="P55" s="39" t="s">
        <v>185</v>
      </c>
      <c r="Q55" s="20" t="s">
        <v>188</v>
      </c>
      <c r="R55" s="20" t="s">
        <v>186</v>
      </c>
      <c r="S55" s="20">
        <v>2021</v>
      </c>
      <c r="T55" s="20" t="s">
        <v>187</v>
      </c>
      <c r="U55" s="9"/>
    </row>
    <row r="56" spans="1:21" s="11" customFormat="1" ht="15.75" x14ac:dyDescent="0.25">
      <c r="A56" s="37">
        <v>49</v>
      </c>
      <c r="B56" s="24" t="s">
        <v>108</v>
      </c>
      <c r="C56" s="25" t="s">
        <v>109</v>
      </c>
      <c r="D56" s="26"/>
      <c r="E56" s="26"/>
      <c r="F56" s="26"/>
      <c r="G56" s="26"/>
      <c r="H56" s="27" t="s">
        <v>189</v>
      </c>
      <c r="I56" s="26"/>
      <c r="J56" s="28"/>
      <c r="K56" s="26"/>
      <c r="L56" s="26"/>
      <c r="M56" s="26"/>
      <c r="N56" s="40" t="str">
        <f t="shared" si="0"/>
        <v>21001717lttc.edu.vn</v>
      </c>
      <c r="O56" s="28" t="s">
        <v>175</v>
      </c>
      <c r="P56" s="41" t="s">
        <v>185</v>
      </c>
      <c r="Q56" s="27" t="s">
        <v>188</v>
      </c>
      <c r="R56" s="27" t="s">
        <v>186</v>
      </c>
      <c r="S56" s="27">
        <v>2021</v>
      </c>
      <c r="T56" s="27" t="s">
        <v>187</v>
      </c>
      <c r="U56" s="10" t="s">
        <v>510</v>
      </c>
    </row>
    <row r="57" spans="1:21" ht="31.5" x14ac:dyDescent="0.25">
      <c r="A57" s="36">
        <v>50</v>
      </c>
      <c r="B57" s="14" t="s">
        <v>110</v>
      </c>
      <c r="C57" s="15" t="s">
        <v>111</v>
      </c>
      <c r="D57" s="16" t="s">
        <v>456</v>
      </c>
      <c r="E57" s="17">
        <v>43166</v>
      </c>
      <c r="F57" s="18" t="s">
        <v>191</v>
      </c>
      <c r="G57" s="16" t="s">
        <v>457</v>
      </c>
      <c r="H57" s="20" t="s">
        <v>189</v>
      </c>
      <c r="I57" s="21"/>
      <c r="J57" s="16" t="s">
        <v>458</v>
      </c>
      <c r="K57" s="18" t="s">
        <v>459</v>
      </c>
      <c r="L57" s="19" t="s">
        <v>195</v>
      </c>
      <c r="M57" s="16" t="s">
        <v>460</v>
      </c>
      <c r="N57" s="38" t="str">
        <f t="shared" si="0"/>
        <v>21002691lttc.edu.vn</v>
      </c>
      <c r="O57" s="22" t="s">
        <v>176</v>
      </c>
      <c r="P57" s="39" t="s">
        <v>185</v>
      </c>
      <c r="Q57" s="20" t="s">
        <v>188</v>
      </c>
      <c r="R57" s="20" t="s">
        <v>186</v>
      </c>
      <c r="S57" s="20">
        <v>2021</v>
      </c>
      <c r="T57" s="20" t="s">
        <v>187</v>
      </c>
      <c r="U57" s="9"/>
    </row>
    <row r="58" spans="1:21" ht="47.25" x14ac:dyDescent="0.25">
      <c r="A58" s="36">
        <v>51</v>
      </c>
      <c r="B58" s="14" t="s">
        <v>112</v>
      </c>
      <c r="C58" s="15" t="s">
        <v>113</v>
      </c>
      <c r="D58" s="19">
        <v>301815181</v>
      </c>
      <c r="E58" s="19" t="s">
        <v>461</v>
      </c>
      <c r="F58" s="18" t="s">
        <v>462</v>
      </c>
      <c r="G58" s="19" t="s">
        <v>200</v>
      </c>
      <c r="H58" s="20" t="s">
        <v>189</v>
      </c>
      <c r="I58" s="21"/>
      <c r="J58" s="19" t="s">
        <v>463</v>
      </c>
      <c r="K58" s="18" t="s">
        <v>464</v>
      </c>
      <c r="L58" s="19" t="s">
        <v>465</v>
      </c>
      <c r="M58" s="16" t="s">
        <v>466</v>
      </c>
      <c r="N58" s="38" t="str">
        <f t="shared" si="0"/>
        <v>21001582lttc.edu.vn</v>
      </c>
      <c r="O58" s="22" t="s">
        <v>177</v>
      </c>
      <c r="P58" s="39" t="s">
        <v>185</v>
      </c>
      <c r="Q58" s="20" t="s">
        <v>188</v>
      </c>
      <c r="R58" s="20" t="s">
        <v>186</v>
      </c>
      <c r="S58" s="20">
        <v>2021</v>
      </c>
      <c r="T58" s="20" t="s">
        <v>187</v>
      </c>
      <c r="U58" s="9"/>
    </row>
    <row r="59" spans="1:21" s="11" customFormat="1" ht="15.75" x14ac:dyDescent="0.25">
      <c r="A59" s="37">
        <v>52</v>
      </c>
      <c r="B59" s="24" t="s">
        <v>114</v>
      </c>
      <c r="C59" s="25" t="s">
        <v>115</v>
      </c>
      <c r="D59" s="26"/>
      <c r="E59" s="26"/>
      <c r="F59" s="26"/>
      <c r="G59" s="26"/>
      <c r="H59" s="27" t="s">
        <v>189</v>
      </c>
      <c r="I59" s="26"/>
      <c r="J59" s="28"/>
      <c r="K59" s="26"/>
      <c r="L59" s="26"/>
      <c r="M59" s="26"/>
      <c r="N59" s="40" t="str">
        <f t="shared" si="0"/>
        <v>21002666lttc.edu.vn</v>
      </c>
      <c r="O59" s="28" t="s">
        <v>178</v>
      </c>
      <c r="P59" s="41" t="s">
        <v>185</v>
      </c>
      <c r="Q59" s="27" t="s">
        <v>188</v>
      </c>
      <c r="R59" s="27" t="s">
        <v>186</v>
      </c>
      <c r="S59" s="27">
        <v>2021</v>
      </c>
      <c r="T59" s="27" t="s">
        <v>187</v>
      </c>
      <c r="U59" s="10" t="s">
        <v>510</v>
      </c>
    </row>
    <row r="60" spans="1:21" ht="47.25" x14ac:dyDescent="0.25">
      <c r="A60" s="36">
        <v>53</v>
      </c>
      <c r="B60" s="14" t="s">
        <v>116</v>
      </c>
      <c r="C60" s="15" t="s">
        <v>117</v>
      </c>
      <c r="D60" s="16" t="s">
        <v>467</v>
      </c>
      <c r="E60" s="16" t="s">
        <v>468</v>
      </c>
      <c r="F60" s="23" t="s">
        <v>206</v>
      </c>
      <c r="G60" s="16" t="s">
        <v>469</v>
      </c>
      <c r="H60" s="20" t="s">
        <v>189</v>
      </c>
      <c r="I60" s="21"/>
      <c r="J60" s="19" t="s">
        <v>470</v>
      </c>
      <c r="K60" s="18" t="s">
        <v>471</v>
      </c>
      <c r="L60" s="19" t="s">
        <v>195</v>
      </c>
      <c r="M60" s="16" t="s">
        <v>472</v>
      </c>
      <c r="N60" s="38" t="str">
        <f t="shared" si="0"/>
        <v>21002507lttc.edu.vn</v>
      </c>
      <c r="O60" s="22" t="s">
        <v>179</v>
      </c>
      <c r="P60" s="39" t="s">
        <v>185</v>
      </c>
      <c r="Q60" s="20" t="s">
        <v>188</v>
      </c>
      <c r="R60" s="20" t="s">
        <v>186</v>
      </c>
      <c r="S60" s="20">
        <v>2021</v>
      </c>
      <c r="T60" s="20" t="s">
        <v>187</v>
      </c>
      <c r="U60" s="9"/>
    </row>
    <row r="61" spans="1:21" ht="63" x14ac:dyDescent="0.25">
      <c r="A61" s="36">
        <v>54</v>
      </c>
      <c r="B61" s="14" t="s">
        <v>76</v>
      </c>
      <c r="C61" s="15" t="s">
        <v>118</v>
      </c>
      <c r="D61" s="16" t="s">
        <v>473</v>
      </c>
      <c r="E61" s="19" t="s">
        <v>474</v>
      </c>
      <c r="F61" s="18" t="s">
        <v>475</v>
      </c>
      <c r="G61" s="19" t="s">
        <v>476</v>
      </c>
      <c r="H61" s="20" t="s">
        <v>189</v>
      </c>
      <c r="I61" s="21"/>
      <c r="J61" s="16" t="s">
        <v>477</v>
      </c>
      <c r="K61" s="18" t="s">
        <v>478</v>
      </c>
      <c r="L61" s="19" t="s">
        <v>195</v>
      </c>
      <c r="M61" s="16" t="s">
        <v>479</v>
      </c>
      <c r="N61" s="38" t="str">
        <f t="shared" si="0"/>
        <v>21001900lttc.edu.vn</v>
      </c>
      <c r="O61" s="22" t="s">
        <v>180</v>
      </c>
      <c r="P61" s="39" t="s">
        <v>185</v>
      </c>
      <c r="Q61" s="20" t="s">
        <v>188</v>
      </c>
      <c r="R61" s="20" t="s">
        <v>186</v>
      </c>
      <c r="S61" s="20">
        <v>2021</v>
      </c>
      <c r="T61" s="20" t="s">
        <v>187</v>
      </c>
      <c r="U61" s="9"/>
    </row>
    <row r="62" spans="1:21" ht="47.25" x14ac:dyDescent="0.25">
      <c r="A62" s="36">
        <v>55</v>
      </c>
      <c r="B62" s="14" t="s">
        <v>119</v>
      </c>
      <c r="C62" s="15" t="s">
        <v>120</v>
      </c>
      <c r="D62" s="19" t="s">
        <v>480</v>
      </c>
      <c r="E62" s="19" t="s">
        <v>481</v>
      </c>
      <c r="F62" s="18" t="s">
        <v>191</v>
      </c>
      <c r="G62" s="19" t="s">
        <v>482</v>
      </c>
      <c r="H62" s="20" t="s">
        <v>189</v>
      </c>
      <c r="I62" s="21"/>
      <c r="J62" s="19" t="s">
        <v>483</v>
      </c>
      <c r="K62" s="18" t="s">
        <v>484</v>
      </c>
      <c r="L62" s="19" t="s">
        <v>485</v>
      </c>
      <c r="M62" s="19" t="s">
        <v>486</v>
      </c>
      <c r="N62" s="38" t="str">
        <f t="shared" si="0"/>
        <v>21004182lttc.edu.vn</v>
      </c>
      <c r="O62" s="22" t="s">
        <v>181</v>
      </c>
      <c r="P62" s="39" t="s">
        <v>185</v>
      </c>
      <c r="Q62" s="20" t="s">
        <v>188</v>
      </c>
      <c r="R62" s="20" t="s">
        <v>186</v>
      </c>
      <c r="S62" s="20">
        <v>2021</v>
      </c>
      <c r="T62" s="20" t="s">
        <v>187</v>
      </c>
      <c r="U62" s="9"/>
    </row>
    <row r="63" spans="1:21" ht="63" x14ac:dyDescent="0.25">
      <c r="A63" s="36">
        <v>56</v>
      </c>
      <c r="B63" s="14" t="s">
        <v>121</v>
      </c>
      <c r="C63" s="15" t="s">
        <v>122</v>
      </c>
      <c r="D63" s="19" t="s">
        <v>487</v>
      </c>
      <c r="E63" s="19" t="s">
        <v>488</v>
      </c>
      <c r="F63" s="18" t="s">
        <v>191</v>
      </c>
      <c r="G63" s="17">
        <v>46328</v>
      </c>
      <c r="H63" s="20" t="s">
        <v>189</v>
      </c>
      <c r="I63" s="21"/>
      <c r="J63" s="19" t="s">
        <v>489</v>
      </c>
      <c r="K63" s="18" t="s">
        <v>490</v>
      </c>
      <c r="L63" s="19" t="s">
        <v>265</v>
      </c>
      <c r="M63" s="16" t="s">
        <v>509</v>
      </c>
      <c r="N63" s="38" t="str">
        <f t="shared" si="0"/>
        <v>21001515lttc.edu.vn</v>
      </c>
      <c r="O63" s="22" t="s">
        <v>182</v>
      </c>
      <c r="P63" s="39" t="s">
        <v>185</v>
      </c>
      <c r="Q63" s="20" t="s">
        <v>188</v>
      </c>
      <c r="R63" s="20" t="s">
        <v>186</v>
      </c>
      <c r="S63" s="20">
        <v>2021</v>
      </c>
      <c r="T63" s="20" t="s">
        <v>187</v>
      </c>
      <c r="U63" s="9"/>
    </row>
    <row r="64" spans="1:21" ht="47.25" x14ac:dyDescent="0.25">
      <c r="A64" s="36">
        <v>57</v>
      </c>
      <c r="B64" s="14" t="s">
        <v>123</v>
      </c>
      <c r="C64" s="15" t="s">
        <v>124</v>
      </c>
      <c r="D64" s="16" t="s">
        <v>491</v>
      </c>
      <c r="E64" s="16" t="s">
        <v>391</v>
      </c>
      <c r="F64" s="23" t="s">
        <v>206</v>
      </c>
      <c r="G64" s="16" t="s">
        <v>492</v>
      </c>
      <c r="H64" s="20" t="s">
        <v>189</v>
      </c>
      <c r="I64" s="21"/>
      <c r="J64" s="16" t="s">
        <v>493</v>
      </c>
      <c r="K64" s="18" t="s">
        <v>494</v>
      </c>
      <c r="L64" s="19" t="s">
        <v>195</v>
      </c>
      <c r="M64" s="16" t="s">
        <v>495</v>
      </c>
      <c r="N64" s="38" t="str">
        <f t="shared" si="0"/>
        <v>21002826lttc.edu.vn</v>
      </c>
      <c r="O64" s="22" t="s">
        <v>183</v>
      </c>
      <c r="P64" s="39" t="s">
        <v>185</v>
      </c>
      <c r="Q64" s="20" t="s">
        <v>188</v>
      </c>
      <c r="R64" s="20" t="s">
        <v>186</v>
      </c>
      <c r="S64" s="20">
        <v>2021</v>
      </c>
      <c r="T64" s="20" t="s">
        <v>187</v>
      </c>
      <c r="U64" s="9"/>
    </row>
    <row r="65" spans="1:21" ht="47.25" x14ac:dyDescent="0.25">
      <c r="A65" s="36">
        <v>58</v>
      </c>
      <c r="B65" s="14" t="s">
        <v>125</v>
      </c>
      <c r="C65" s="15" t="s">
        <v>126</v>
      </c>
      <c r="D65" s="16" t="s">
        <v>496</v>
      </c>
      <c r="E65" s="19" t="s">
        <v>497</v>
      </c>
      <c r="F65" s="18" t="s">
        <v>498</v>
      </c>
      <c r="G65" s="19" t="s">
        <v>499</v>
      </c>
      <c r="H65" s="20" t="s">
        <v>189</v>
      </c>
      <c r="I65" s="21"/>
      <c r="J65" s="19" t="s">
        <v>500</v>
      </c>
      <c r="K65" s="18" t="s">
        <v>501</v>
      </c>
      <c r="L65" s="19" t="s">
        <v>195</v>
      </c>
      <c r="M65" s="16" t="s">
        <v>502</v>
      </c>
      <c r="N65" s="38" t="str">
        <f t="shared" si="0"/>
        <v>21002104lttc.edu.vn</v>
      </c>
      <c r="O65" s="22" t="s">
        <v>184</v>
      </c>
      <c r="P65" s="39" t="s">
        <v>185</v>
      </c>
      <c r="Q65" s="20" t="s">
        <v>188</v>
      </c>
      <c r="R65" s="20" t="s">
        <v>186</v>
      </c>
      <c r="S65" s="20">
        <v>2021</v>
      </c>
      <c r="T65" s="20" t="s">
        <v>187</v>
      </c>
      <c r="U65" s="9"/>
    </row>
    <row r="69" spans="1:21" ht="18.75" x14ac:dyDescent="0.3">
      <c r="I69" s="5"/>
      <c r="J69" s="43" t="s">
        <v>23</v>
      </c>
      <c r="K69" s="43"/>
      <c r="L69" s="5"/>
      <c r="M69" s="5"/>
      <c r="N69" s="12"/>
      <c r="O69" s="12"/>
      <c r="P69" s="44" t="s">
        <v>24</v>
      </c>
      <c r="Q69" s="44"/>
      <c r="R69" s="44"/>
    </row>
    <row r="70" spans="1:21" ht="18.75" x14ac:dyDescent="0.3">
      <c r="I70" s="5"/>
      <c r="J70" s="5"/>
      <c r="K70" s="5"/>
      <c r="L70" s="5"/>
      <c r="M70" s="5"/>
      <c r="N70" s="12"/>
      <c r="O70" s="12"/>
      <c r="P70" s="45" t="s">
        <v>25</v>
      </c>
      <c r="Q70" s="45"/>
      <c r="R70" s="45"/>
    </row>
    <row r="74" spans="1:21" x14ac:dyDescent="0.25">
      <c r="I74" s="42" t="s">
        <v>503</v>
      </c>
      <c r="J74" s="42"/>
      <c r="K74" s="42"/>
    </row>
  </sheetData>
  <mergeCells count="8">
    <mergeCell ref="I74:K74"/>
    <mergeCell ref="J69:K69"/>
    <mergeCell ref="P69:R69"/>
    <mergeCell ref="P70:R70"/>
    <mergeCell ref="A3:U3"/>
    <mergeCell ref="A4:U4"/>
    <mergeCell ref="A5:U5"/>
    <mergeCell ref="B7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2021-11-12T01:08:52Z</dcterms:modified>
</cp:coreProperties>
</file>